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65" windowWidth="20115" windowHeight="8445"/>
  </bookViews>
  <sheets>
    <sheet name="Plan1" sheetId="1" r:id="rId1"/>
    <sheet name="Plan2" sheetId="2" r:id="rId2"/>
    <sheet name="Plan3" sheetId="3" r:id="rId3"/>
  </sheets>
  <definedNames>
    <definedName name="_xlnm._FilterDatabase" localSheetId="0" hidden="1">Plan1!$A$1:$BB$1639</definedName>
  </definedNames>
  <calcPr calcId="145621"/>
</workbook>
</file>

<file path=xl/sharedStrings.xml><?xml version="1.0" encoding="utf-8"?>
<sst xmlns="http://schemas.openxmlformats.org/spreadsheetml/2006/main" count="17508" uniqueCount="1718">
  <si>
    <t>Site</t>
  </si>
  <si>
    <t>Sample Point</t>
  </si>
  <si>
    <t>Data Source</t>
  </si>
  <si>
    <t>Date</t>
  </si>
  <si>
    <t>Sample Ref</t>
  </si>
  <si>
    <t>Lab Ref</t>
  </si>
  <si>
    <t>Sample Type</t>
  </si>
  <si>
    <t>Aluminio dissolvido (mg/L)</t>
  </si>
  <si>
    <t>Aluminio total (µg/l)</t>
  </si>
  <si>
    <t>Aluminio total (mg/L)</t>
  </si>
  <si>
    <t>Arsenio total (µg/l)</t>
  </si>
  <si>
    <t>Arsenio total (mg/L)</t>
  </si>
  <si>
    <t>Cadmio total (µg/l)</t>
  </si>
  <si>
    <t>Carbono organico total (mg/L)</t>
  </si>
  <si>
    <t>Chumbo total (mg/L)</t>
  </si>
  <si>
    <t>Clorofila a (µg/l)</t>
  </si>
  <si>
    <t>Cobre total (µg/l)</t>
  </si>
  <si>
    <t>Coliformes termotolerantes (NMP/100mL)</t>
  </si>
  <si>
    <t>Coliformes totais (NMP/100mL)</t>
  </si>
  <si>
    <t>Condutividade (µS/cm)</t>
  </si>
  <si>
    <t>Cor verdadeira (mgPt/L)</t>
  </si>
  <si>
    <t>DBO (mgO2/L)</t>
  </si>
  <si>
    <t>DQO (mgO2/L)</t>
  </si>
  <si>
    <t>Escherichia coli (NMP/100mL)</t>
  </si>
  <si>
    <t>Feoftina (µg/l)</t>
  </si>
  <si>
    <t>Ferro dissolvido (mg/L)</t>
  </si>
  <si>
    <t>Ferro total (µg/l)</t>
  </si>
  <si>
    <t>Ferro total (mg/L)</t>
  </si>
  <si>
    <t>Fosforo dissolvido (mg/L)</t>
  </si>
  <si>
    <t>Fosforo total (mg/L)</t>
  </si>
  <si>
    <t>Manganes dissolvido (mg/L)</t>
  </si>
  <si>
    <t>Manganes total (µg/l)</t>
  </si>
  <si>
    <t>Manganes total (mg/L)</t>
  </si>
  <si>
    <t>Mercurio total (µg/l)</t>
  </si>
  <si>
    <t>Mercurio total (mg/L)</t>
  </si>
  <si>
    <t>Niquel (µg/l)</t>
  </si>
  <si>
    <t>Niquel total (µg/l)</t>
  </si>
  <si>
    <t>Nitrato (mg/L)</t>
  </si>
  <si>
    <t>Nitrito (mg/L)</t>
  </si>
  <si>
    <t>Nitrogenio amoniacal (mg/L)</t>
  </si>
  <si>
    <t>Nitrogenio kjeldahl total (mg/L)</t>
  </si>
  <si>
    <t>Nitrogenio organico (mg/L)</t>
  </si>
  <si>
    <t>Oxigenio dissolvido (mg/L)</t>
  </si>
  <si>
    <t>Oxigenio dissolvido saturado (%)</t>
  </si>
  <si>
    <t>pH</t>
  </si>
  <si>
    <t>Solidos dissolvidos totais (mg/L)</t>
  </si>
  <si>
    <t>Solidos sedimentaveis (ml/l)</t>
  </si>
  <si>
    <t>Solidos suspensos totais (mg/L)</t>
  </si>
  <si>
    <t>Solidos totais (mg/L)</t>
  </si>
  <si>
    <t>Sulfetos totais (mg/L)</t>
  </si>
  <si>
    <t>Temperatura ambiente (ºC)</t>
  </si>
  <si>
    <t>Temperatura da amostra (ºC)</t>
  </si>
  <si>
    <t>Turbidez (NTU)</t>
  </si>
  <si>
    <t>Zinco total (µg/l)</t>
  </si>
  <si>
    <t>Intervencoes</t>
  </si>
  <si>
    <t>Barra Longa - Rio do Carmo - ITC 01</t>
  </si>
  <si>
    <t>Merieux</t>
  </si>
  <si>
    <t>356206-2017</t>
  </si>
  <si>
    <t>Agua - Branco de equipamento</t>
  </si>
  <si>
    <t>&lt;5</t>
  </si>
  <si>
    <t>369028-2017</t>
  </si>
  <si>
    <t>377409-2017</t>
  </si>
  <si>
    <t>385581-2017</t>
  </si>
  <si>
    <t>20644-2018</t>
  </si>
  <si>
    <t>55916-2018</t>
  </si>
  <si>
    <t>80708-2018</t>
  </si>
  <si>
    <t>93132-2018</t>
  </si>
  <si>
    <t>99741-2018</t>
  </si>
  <si>
    <t>116391-2018</t>
  </si>
  <si>
    <t>122349-2018</t>
  </si>
  <si>
    <t>142315-2018</t>
  </si>
  <si>
    <t>153143-2018</t>
  </si>
  <si>
    <t>177768-2018</t>
  </si>
  <si>
    <t>221794-2018</t>
  </si>
  <si>
    <t>285479-2018</t>
  </si>
  <si>
    <t>304817-2018</t>
  </si>
  <si>
    <t>312538-2018</t>
  </si>
  <si>
    <t>319150-2018</t>
  </si>
  <si>
    <t>332338-2018</t>
  </si>
  <si>
    <t>351940-2018</t>
  </si>
  <si>
    <t>357251-2018</t>
  </si>
  <si>
    <t>9737-2019</t>
  </si>
  <si>
    <t>22738-2019</t>
  </si>
  <si>
    <t>28597-2019</t>
  </si>
  <si>
    <t>35933-2019</t>
  </si>
  <si>
    <t>49310-2019</t>
  </si>
  <si>
    <t>61262-2019</t>
  </si>
  <si>
    <t>91035-2019</t>
  </si>
  <si>
    <t>101710-2019</t>
  </si>
  <si>
    <t>Barra Longa - Rio do Carmo - ITC 03</t>
  </si>
  <si>
    <t>353427-2017</t>
  </si>
  <si>
    <t>162626-2018</t>
  </si>
  <si>
    <t>171461-2018</t>
  </si>
  <si>
    <t>Barra Longa - Rio do Carmo - PS 14</t>
  </si>
  <si>
    <t>37702-2018</t>
  </si>
  <si>
    <t>149824-2018</t>
  </si>
  <si>
    <t>15603-2019</t>
  </si>
  <si>
    <t>Barra Longa - Rio do Carmo - PS 15</t>
  </si>
  <si>
    <t>348086-2017</t>
  </si>
  <si>
    <t>365675-2017</t>
  </si>
  <si>
    <t>35823-2018</t>
  </si>
  <si>
    <t>Barra Longa - Rio Gualaxo do Norte - PS 06</t>
  </si>
  <si>
    <t>347495-2017</t>
  </si>
  <si>
    <t>172462-2018</t>
  </si>
  <si>
    <t>Barra Longa - Rio Gualaxo do Norte - PS 09</t>
  </si>
  <si>
    <t>361277-2017</t>
  </si>
  <si>
    <t>26810-2018</t>
  </si>
  <si>
    <t>59193-2018</t>
  </si>
  <si>
    <t>66538-2018</t>
  </si>
  <si>
    <t>113594-2018</t>
  </si>
  <si>
    <t>167270-2018</t>
  </si>
  <si>
    <t>171365-2018</t>
  </si>
  <si>
    <t>203002-2018</t>
  </si>
  <si>
    <t>37899-2019</t>
  </si>
  <si>
    <t>Barra Longa - Rio Gualaxo do Norte - RG-13</t>
  </si>
  <si>
    <t>230564-2018</t>
  </si>
  <si>
    <t>&lt;0,001</t>
  </si>
  <si>
    <t>&lt;1</t>
  </si>
  <si>
    <t>&lt;3</t>
  </si>
  <si>
    <t>&lt;0,0001</t>
  </si>
  <si>
    <t>&lt;0,5</t>
  </si>
  <si>
    <t>&lt;0,01</t>
  </si>
  <si>
    <t>&lt;0,1</t>
  </si>
  <si>
    <t>&lt;0,3</t>
  </si>
  <si>
    <t>230565-2018</t>
  </si>
  <si>
    <t>Sedimento - Branco de equipamento</t>
  </si>
  <si>
    <t>&lt;0,05</t>
  </si>
  <si>
    <t>256602-2018</t>
  </si>
  <si>
    <t>&lt;10</t>
  </si>
  <si>
    <t>256603-2018</t>
  </si>
  <si>
    <t>292029-2018</t>
  </si>
  <si>
    <t>&lt;2</t>
  </si>
  <si>
    <t>292735-2018</t>
  </si>
  <si>
    <t>Merieux - In Situ</t>
  </si>
  <si>
    <t>&lt;0</t>
  </si>
  <si>
    <t>Barra Longa - Rio Gualaxo do Norte - RGN 08 - I</t>
  </si>
  <si>
    <t>322737-2017</t>
  </si>
  <si>
    <t>332266-2017</t>
  </si>
  <si>
    <t>228333-2018</t>
  </si>
  <si>
    <t>228335-2018</t>
  </si>
  <si>
    <t>320531-2018</t>
  </si>
  <si>
    <t>320534-2018</t>
  </si>
  <si>
    <t>345851-2018</t>
  </si>
  <si>
    <t>345849-2018</t>
  </si>
  <si>
    <t>20206-2019</t>
  </si>
  <si>
    <t>20205-2019</t>
  </si>
  <si>
    <t>76779-2019</t>
  </si>
  <si>
    <t>76781-2019</t>
  </si>
  <si>
    <t>106606-2019</t>
  </si>
  <si>
    <t>106609-2019</t>
  </si>
  <si>
    <t>Barra Longa - Tributario - ITC 04</t>
  </si>
  <si>
    <t>315488-2017</t>
  </si>
  <si>
    <t>154239-2018</t>
  </si>
  <si>
    <t>Barra Longa - Tributario - ITC 07</t>
  </si>
  <si>
    <t>46664-2018</t>
  </si>
  <si>
    <t>67005-2018</t>
  </si>
  <si>
    <t>127156-2018</t>
  </si>
  <si>
    <t>128717-2018</t>
  </si>
  <si>
    <t>138008-2018</t>
  </si>
  <si>
    <t>143589-2018</t>
  </si>
  <si>
    <t>311079-2018</t>
  </si>
  <si>
    <t>340106-2018</t>
  </si>
  <si>
    <t>354791-2018</t>
  </si>
  <si>
    <t>30537-2019</t>
  </si>
  <si>
    <t>56551-2019</t>
  </si>
  <si>
    <t>64632-2019</t>
  </si>
  <si>
    <t>Barra Longa - Tributario - ITG 52</t>
  </si>
  <si>
    <t>16959-2018</t>
  </si>
  <si>
    <t>35824-2018</t>
  </si>
  <si>
    <t>53389-2018</t>
  </si>
  <si>
    <t>90906-2018</t>
  </si>
  <si>
    <t>233394-2018</t>
  </si>
  <si>
    <t>335786-2018</t>
  </si>
  <si>
    <t>344559-2018</t>
  </si>
  <si>
    <t>3160-2019</t>
  </si>
  <si>
    <t>18279-2019</t>
  </si>
  <si>
    <t>31718-2019</t>
  </si>
  <si>
    <t>65833-2019</t>
  </si>
  <si>
    <t>Barra Longa - Tributario TC01 - ITCE 01</t>
  </si>
  <si>
    <t>928-2019</t>
  </si>
  <si>
    <t>Barra Longa - Tributario TC01A - NTC04</t>
  </si>
  <si>
    <t>324781-2017</t>
  </si>
  <si>
    <t>327542-2017</t>
  </si>
  <si>
    <t>335597-2017</t>
  </si>
  <si>
    <t>342792-2017</t>
  </si>
  <si>
    <t>362326-2017</t>
  </si>
  <si>
    <t>365657-2017</t>
  </si>
  <si>
    <t>3820-2018</t>
  </si>
  <si>
    <t>282994-2018</t>
  </si>
  <si>
    <t>326682-2018</t>
  </si>
  <si>
    <t>96340-2019</t>
  </si>
  <si>
    <t>108899-2019</t>
  </si>
  <si>
    <t>Barra Longa - Tributario TC01B - NTC01</t>
  </si>
  <si>
    <t>356452-2017</t>
  </si>
  <si>
    <t>61227-2018</t>
  </si>
  <si>
    <t>66484-2018</t>
  </si>
  <si>
    <t>74368-2018</t>
  </si>
  <si>
    <t>90964-2018</t>
  </si>
  <si>
    <t>106968-2018</t>
  </si>
  <si>
    <t>128968-2018</t>
  </si>
  <si>
    <t>280629-2018</t>
  </si>
  <si>
    <t>930-2019</t>
  </si>
  <si>
    <t>Barra Longa - Tributario TC02 - ITC 02</t>
  </si>
  <si>
    <t>383664-2017</t>
  </si>
  <si>
    <t>Barra Longa - Tributario TC03 - ITCE 02</t>
  </si>
  <si>
    <t>340033-2017</t>
  </si>
  <si>
    <t>27330-2018</t>
  </si>
  <si>
    <t>61209-2018</t>
  </si>
  <si>
    <t>96330-2018</t>
  </si>
  <si>
    <t>120768-2018</t>
  </si>
  <si>
    <t>184195-2018</t>
  </si>
  <si>
    <t>301695-2018</t>
  </si>
  <si>
    <t>323379-2018</t>
  </si>
  <si>
    <t>Barra Longa - Tributario TC03C - NTC03</t>
  </si>
  <si>
    <t>374906-2017</t>
  </si>
  <si>
    <t>113799-2018</t>
  </si>
  <si>
    <t>Barra Longa - Tributario TC05 - ITC 05</t>
  </si>
  <si>
    <t>330465-2017</t>
  </si>
  <si>
    <t>387093-2017</t>
  </si>
  <si>
    <t>6037-2018</t>
  </si>
  <si>
    <t>43019-2018</t>
  </si>
  <si>
    <t>48196-2018</t>
  </si>
  <si>
    <t>70482-2018</t>
  </si>
  <si>
    <t>79438-2018</t>
  </si>
  <si>
    <t>90235-2018</t>
  </si>
  <si>
    <t>103217-2018</t>
  </si>
  <si>
    <t>170898-2018</t>
  </si>
  <si>
    <t>188779-2018</t>
  </si>
  <si>
    <t>208034-2018</t>
  </si>
  <si>
    <t>214656-2018</t>
  </si>
  <si>
    <t>219248-2018</t>
  </si>
  <si>
    <t>226158-2018</t>
  </si>
  <si>
    <t>233496-2018</t>
  </si>
  <si>
    <t>238636-2018</t>
  </si>
  <si>
    <t>245574-2018</t>
  </si>
  <si>
    <t>250555-2018</t>
  </si>
  <si>
    <t>264347-2018</t>
  </si>
  <si>
    <t>274976-2018</t>
  </si>
  <si>
    <t>290725-2018</t>
  </si>
  <si>
    <t>302916-2018</t>
  </si>
  <si>
    <t>317213-2018</t>
  </si>
  <si>
    <t>331100-2018</t>
  </si>
  <si>
    <t>347417-2018</t>
  </si>
  <si>
    <t>Barra Longa - Tributario TC07 - ITC 08</t>
  </si>
  <si>
    <t>316669-2017</t>
  </si>
  <si>
    <t>Barra Longa - Tributario TC08 - ITC 09</t>
  </si>
  <si>
    <t>35699-2018</t>
  </si>
  <si>
    <t>192700-2018</t>
  </si>
  <si>
    <t>200160-2018</t>
  </si>
  <si>
    <t>263240-2018</t>
  </si>
  <si>
    <t>277580-2018</t>
  </si>
  <si>
    <t>287045-2018</t>
  </si>
  <si>
    <t>4115-2019</t>
  </si>
  <si>
    <t>42316-2019</t>
  </si>
  <si>
    <t>68541-2019</t>
  </si>
  <si>
    <t>83770-2019</t>
  </si>
  <si>
    <t>Barra Longa - Tributario TC08A - ITC 10</t>
  </si>
  <si>
    <t>37950-2018</t>
  </si>
  <si>
    <t>46449-2018</t>
  </si>
  <si>
    <t>53524-2018</t>
  </si>
  <si>
    <t>76598-2018</t>
  </si>
  <si>
    <t>109800-2018</t>
  </si>
  <si>
    <t>119069-2018</t>
  </si>
  <si>
    <t>156691-2018</t>
  </si>
  <si>
    <t>175772-2018</t>
  </si>
  <si>
    <t>288342-2018</t>
  </si>
  <si>
    <t>292195-2018</t>
  </si>
  <si>
    <t>321869-2018</t>
  </si>
  <si>
    <t>98952-2019</t>
  </si>
  <si>
    <t>Barra Longa - Tributario TG44 - ITG 53</t>
  </si>
  <si>
    <t>315352-2017</t>
  </si>
  <si>
    <t>326131-2017</t>
  </si>
  <si>
    <t>351902-2018</t>
  </si>
  <si>
    <t>6426-2019</t>
  </si>
  <si>
    <t>12140-2019</t>
  </si>
  <si>
    <t>26073-2019</t>
  </si>
  <si>
    <t>Barra Longa - Tributario TG45 - ITG 54</t>
  </si>
  <si>
    <t>352155-2017</t>
  </si>
  <si>
    <t>358922-2017</t>
  </si>
  <si>
    <t>76619-2018</t>
  </si>
  <si>
    <t>128690-2018</t>
  </si>
  <si>
    <t>143567-2018</t>
  </si>
  <si>
    <t>149805-2018</t>
  </si>
  <si>
    <t>162597-2018</t>
  </si>
  <si>
    <t>174707-2018</t>
  </si>
  <si>
    <t>185218-2018</t>
  </si>
  <si>
    <t>192706-2018</t>
  </si>
  <si>
    <t>200174-2018</t>
  </si>
  <si>
    <t>210848-2018</t>
  </si>
  <si>
    <t>214426-2018</t>
  </si>
  <si>
    <t>224434-2018</t>
  </si>
  <si>
    <t>247494-2018</t>
  </si>
  <si>
    <t>266943-2018</t>
  </si>
  <si>
    <t>282139-2018</t>
  </si>
  <si>
    <t>288345-2018</t>
  </si>
  <si>
    <t>294949-2018</t>
  </si>
  <si>
    <t>326691-2018</t>
  </si>
  <si>
    <t>Barra Longa - Tributario TG46 - ITG 55</t>
  </si>
  <si>
    <t>151383-2018</t>
  </si>
  <si>
    <t>154124-2018</t>
  </si>
  <si>
    <t>73907-2019</t>
  </si>
  <si>
    <t>Barra Longa - Tributario TG47 - ITG 56</t>
  </si>
  <si>
    <t>307483-2018</t>
  </si>
  <si>
    <t>Barra Longa - Tributario TG47A - ITG 57</t>
  </si>
  <si>
    <t>339895-2017</t>
  </si>
  <si>
    <t>369848-2017</t>
  </si>
  <si>
    <t>9695-2018</t>
  </si>
  <si>
    <t>35564-2018</t>
  </si>
  <si>
    <t>46030-2018</t>
  </si>
  <si>
    <t>125805-2018</t>
  </si>
  <si>
    <t>179088-2018</t>
  </si>
  <si>
    <t>195966-2018</t>
  </si>
  <si>
    <t>255151-2018</t>
  </si>
  <si>
    <t>276130-2018</t>
  </si>
  <si>
    <t>Barra Longa - Tributario TG48 - ITG 58</t>
  </si>
  <si>
    <t>204305-2018</t>
  </si>
  <si>
    <t>58387-2019</t>
  </si>
  <si>
    <t>Barra Longa - Tributario TG49 - ITG 59</t>
  </si>
  <si>
    <t>387755-2017</t>
  </si>
  <si>
    <t>20335-2018</t>
  </si>
  <si>
    <t>67371-2018</t>
  </si>
  <si>
    <t>85760-2018</t>
  </si>
  <si>
    <t>147524-2018</t>
  </si>
  <si>
    <t>191227-2018</t>
  </si>
  <si>
    <t>357275-2018</t>
  </si>
  <si>
    <t>Barra Longa - Tributario TG49C - NTG10</t>
  </si>
  <si>
    <t>379864-2017</t>
  </si>
  <si>
    <t>156668-2018</t>
  </si>
  <si>
    <t>210843-2018</t>
  </si>
  <si>
    <t>216991-2018</t>
  </si>
  <si>
    <t>234557-2018</t>
  </si>
  <si>
    <t>240878-2018</t>
  </si>
  <si>
    <t>279342-2018</t>
  </si>
  <si>
    <t>33541-2019</t>
  </si>
  <si>
    <t>33524-2019</t>
  </si>
  <si>
    <t>56561-2019</t>
  </si>
  <si>
    <t>Barra Longa - Tributario TG49D - NTG05</t>
  </si>
  <si>
    <t>327520-2017</t>
  </si>
  <si>
    <t>56318-2018</t>
  </si>
  <si>
    <t>306106-2018</t>
  </si>
  <si>
    <t>Barra Longa - Tributario TG49E - NTG11</t>
  </si>
  <si>
    <t>339981-2017</t>
  </si>
  <si>
    <t>371441-2017</t>
  </si>
  <si>
    <t>383706-2017</t>
  </si>
  <si>
    <t>5259-2018</t>
  </si>
  <si>
    <t>15882-2018</t>
  </si>
  <si>
    <t>23577-2018</t>
  </si>
  <si>
    <t>120796-2018</t>
  </si>
  <si>
    <t>188528-2018</t>
  </si>
  <si>
    <t>194532-2018</t>
  </si>
  <si>
    <t>201835-2018</t>
  </si>
  <si>
    <t>268910-2018</t>
  </si>
  <si>
    <t>Barra Longa - Tributario TG49F - NTG06</t>
  </si>
  <si>
    <t>330458-2017</t>
  </si>
  <si>
    <t>76607-2018</t>
  </si>
  <si>
    <t>103194-2018</t>
  </si>
  <si>
    <t>121806-2018</t>
  </si>
  <si>
    <t>184209-2018</t>
  </si>
  <si>
    <t>Barra Longa - Tributario TG49G - NTG21</t>
  </si>
  <si>
    <t>107502-2018</t>
  </si>
  <si>
    <t>Barra Longa - Tributario TG50 - ITG60</t>
  </si>
  <si>
    <t>372921-2017</t>
  </si>
  <si>
    <t>26852-2018</t>
  </si>
  <si>
    <t>229998-2018</t>
  </si>
  <si>
    <t>247525-2018</t>
  </si>
  <si>
    <t>263242-2018</t>
  </si>
  <si>
    <t>276122-2018</t>
  </si>
  <si>
    <t>328071-2018</t>
  </si>
  <si>
    <t>80783-2019</t>
  </si>
  <si>
    <t>100126-2019</t>
  </si>
  <si>
    <t>107112-2019</t>
  </si>
  <si>
    <t>Barra Longa - Tributario TG51 - ITG 61</t>
  </si>
  <si>
    <t>353368-2017</t>
  </si>
  <si>
    <t>96547-2018</t>
  </si>
  <si>
    <t>183714-2018</t>
  </si>
  <si>
    <t>282984-2018</t>
  </si>
  <si>
    <t>Barra Longa - Tributario TG52 - ITG 62</t>
  </si>
  <si>
    <t>2544-2018</t>
  </si>
  <si>
    <t>7914-2018</t>
  </si>
  <si>
    <t>37970-2018</t>
  </si>
  <si>
    <t>46775-2018</t>
  </si>
  <si>
    <t>80723-2018</t>
  </si>
  <si>
    <t>136177-2018</t>
  </si>
  <si>
    <t>144503-2018</t>
  </si>
  <si>
    <t>158148-2018</t>
  </si>
  <si>
    <t>164273-2018</t>
  </si>
  <si>
    <t>181049-2018</t>
  </si>
  <si>
    <t>223203-2018</t>
  </si>
  <si>
    <t>249013-2018</t>
  </si>
  <si>
    <t>262384-2018</t>
  </si>
  <si>
    <t>83739-2019</t>
  </si>
  <si>
    <t>Barra Longa - Tributario TG52 - ITG 62 - Ponto 02</t>
  </si>
  <si>
    <t>60971-2018</t>
  </si>
  <si>
    <t>109805-2018</t>
  </si>
  <si>
    <t>130459-2018</t>
  </si>
  <si>
    <t>328069-2018</t>
  </si>
  <si>
    <t>13214-2019</t>
  </si>
  <si>
    <t>Barra Longa - Tributario TG53 - ITG 63</t>
  </si>
  <si>
    <t>21488-2018</t>
  </si>
  <si>
    <t>189154-2018</t>
  </si>
  <si>
    <t>277583-2018</t>
  </si>
  <si>
    <t>338254-2018</t>
  </si>
  <si>
    <t>33542-2019</t>
  </si>
  <si>
    <t>40088-2019</t>
  </si>
  <si>
    <t>64610-2019</t>
  </si>
  <si>
    <t>73250-2019</t>
  </si>
  <si>
    <t>76882-2019</t>
  </si>
  <si>
    <t>91001-2019</t>
  </si>
  <si>
    <t>96306-2019</t>
  </si>
  <si>
    <t>101752-2019</t>
  </si>
  <si>
    <t>Barra Longa - Tributario TG54 - ITG 64</t>
  </si>
  <si>
    <t>108886-2019</t>
  </si>
  <si>
    <t>Barra Longa - Tributario TG54A - NTG08</t>
  </si>
  <si>
    <t>45917-2018</t>
  </si>
  <si>
    <t>53302-2018</t>
  </si>
  <si>
    <t>70470-2018</t>
  </si>
  <si>
    <t>83817-2018</t>
  </si>
  <si>
    <t>119086-2018</t>
  </si>
  <si>
    <t>123531-2018</t>
  </si>
  <si>
    <t>150501-2018</t>
  </si>
  <si>
    <t>241898-2018</t>
  </si>
  <si>
    <t>256578-2018</t>
  </si>
  <si>
    <t>293410-2018</t>
  </si>
  <si>
    <t>Barra Longa - Tributario TG54B - NTG09</t>
  </si>
  <si>
    <t>253624-2018</t>
  </si>
  <si>
    <t>Barra Longa - Tributario TG55 - ITG 65</t>
  </si>
  <si>
    <t>324641-2017</t>
  </si>
  <si>
    <t>329013-2017</t>
  </si>
  <si>
    <t>345617-2017</t>
  </si>
  <si>
    <t>353343-2017</t>
  </si>
  <si>
    <t>362252-2017</t>
  </si>
  <si>
    <t>37686-2018</t>
  </si>
  <si>
    <t>42999-2018</t>
  </si>
  <si>
    <t>90889-2018</t>
  </si>
  <si>
    <t>96315-2018</t>
  </si>
  <si>
    <t>99743-2018</t>
  </si>
  <si>
    <t>175775-2018</t>
  </si>
  <si>
    <t>289541-2018</t>
  </si>
  <si>
    <t>299669-2018</t>
  </si>
  <si>
    <t>315579-2018</t>
  </si>
  <si>
    <t>19100-2019</t>
  </si>
  <si>
    <t>26239-2019</t>
  </si>
  <si>
    <t>33547-2019</t>
  </si>
  <si>
    <t>53484-2019</t>
  </si>
  <si>
    <t>Barra Longa - Tributario TG56 - ITG 66</t>
  </si>
  <si>
    <t>388644-2017</t>
  </si>
  <si>
    <t>Barra Longa - Tributario TG56B - ITGE 01</t>
  </si>
  <si>
    <t>344216-2017</t>
  </si>
  <si>
    <t>380664-2017</t>
  </si>
  <si>
    <t>387076-2017</t>
  </si>
  <si>
    <t>3832-2018</t>
  </si>
  <si>
    <t>27287-2018</t>
  </si>
  <si>
    <t>67009-2018</t>
  </si>
  <si>
    <t>142161-2018</t>
  </si>
  <si>
    <t>154998-2018</t>
  </si>
  <si>
    <t>73947-2019</t>
  </si>
  <si>
    <t>87880-2019</t>
  </si>
  <si>
    <t>Mariana - Rio Gualaxo do Norte - DG 01</t>
  </si>
  <si>
    <t>316573-2017</t>
  </si>
  <si>
    <t>328945-2017</t>
  </si>
  <si>
    <t>2145-2018</t>
  </si>
  <si>
    <t>20683-2018</t>
  </si>
  <si>
    <t>46991-2018</t>
  </si>
  <si>
    <t>53420-2018</t>
  </si>
  <si>
    <t>60980-2018</t>
  </si>
  <si>
    <t>123415-2018</t>
  </si>
  <si>
    <t>272996-2018</t>
  </si>
  <si>
    <t>319129-2018</t>
  </si>
  <si>
    <t>332363-2018</t>
  </si>
  <si>
    <t>26084-2019</t>
  </si>
  <si>
    <t>Mariana - Rio Gualaxo do Norte - DG 02</t>
  </si>
  <si>
    <t>365658-2017</t>
  </si>
  <si>
    <t>2153-2018</t>
  </si>
  <si>
    <t>67007-2018</t>
  </si>
  <si>
    <t>83758-2018</t>
  </si>
  <si>
    <t>88740-2018</t>
  </si>
  <si>
    <t>179128-2018</t>
  </si>
  <si>
    <t>Mariana - Rio Gualaxo do Norte - GES 04</t>
  </si>
  <si>
    <t>332263-2017</t>
  </si>
  <si>
    <t>348103-2017</t>
  </si>
  <si>
    <t>351052-2017</t>
  </si>
  <si>
    <t>362271-2017</t>
  </si>
  <si>
    <t>46032-2018</t>
  </si>
  <si>
    <t>61208-2018</t>
  </si>
  <si>
    <t>67384-2018</t>
  </si>
  <si>
    <t>76583-2018</t>
  </si>
  <si>
    <t>96318-2018</t>
  </si>
  <si>
    <t>119082-2018</t>
  </si>
  <si>
    <t>127147-2018</t>
  </si>
  <si>
    <t>144451-2018</t>
  </si>
  <si>
    <t>151439-2018</t>
  </si>
  <si>
    <t>191222-2018</t>
  </si>
  <si>
    <t>210788-2018</t>
  </si>
  <si>
    <t>235876-2018</t>
  </si>
  <si>
    <t>268613-2018</t>
  </si>
  <si>
    <t>274971-2018</t>
  </si>
  <si>
    <t>288341-2018</t>
  </si>
  <si>
    <t>306081-2018</t>
  </si>
  <si>
    <t>320437-2018</t>
  </si>
  <si>
    <t>324667-2018</t>
  </si>
  <si>
    <t>345840-2018</t>
  </si>
  <si>
    <t>6435-2019</t>
  </si>
  <si>
    <t>12172-2019</t>
  </si>
  <si>
    <t>18260-2019</t>
  </si>
  <si>
    <t>23954-2019</t>
  </si>
  <si>
    <t>33510-2019</t>
  </si>
  <si>
    <t>52916-2019</t>
  </si>
  <si>
    <t>57837-2019</t>
  </si>
  <si>
    <t>73266-2019</t>
  </si>
  <si>
    <t>79222-2019</t>
  </si>
  <si>
    <t>107130-2019</t>
  </si>
  <si>
    <t>Mariana - Rio Gualaxo do Norte - GES 05</t>
  </si>
  <si>
    <t>374833-2017</t>
  </si>
  <si>
    <t>7863-2018</t>
  </si>
  <si>
    <t>38006-2018</t>
  </si>
  <si>
    <t>66561-2018</t>
  </si>
  <si>
    <t>70381-2018</t>
  </si>
  <si>
    <t>90978-2018</t>
  </si>
  <si>
    <t>93143-2018</t>
  </si>
  <si>
    <t>99724-2018</t>
  </si>
  <si>
    <t>106938-2018</t>
  </si>
  <si>
    <t>122312-2018</t>
  </si>
  <si>
    <t>128617-2018</t>
  </si>
  <si>
    <t>135411-2018</t>
  </si>
  <si>
    <t>147539-2018</t>
  </si>
  <si>
    <t>149787-2018</t>
  </si>
  <si>
    <t>161219-2018</t>
  </si>
  <si>
    <t>177729-2018</t>
  </si>
  <si>
    <t>185151-2018</t>
  </si>
  <si>
    <t>192749-2018</t>
  </si>
  <si>
    <t>200180-2018</t>
  </si>
  <si>
    <t>211546-2018</t>
  </si>
  <si>
    <t>217012-2018</t>
  </si>
  <si>
    <t>235854-2018</t>
  </si>
  <si>
    <t>242826-2018</t>
  </si>
  <si>
    <t>247449-2018</t>
  </si>
  <si>
    <t>256586-2018</t>
  </si>
  <si>
    <t>258246-2018</t>
  </si>
  <si>
    <t>283012-2018</t>
  </si>
  <si>
    <t>294936-2018</t>
  </si>
  <si>
    <t>307498-2018</t>
  </si>
  <si>
    <t>314412-2018</t>
  </si>
  <si>
    <t>328076-2018</t>
  </si>
  <si>
    <t>338240-2018</t>
  </si>
  <si>
    <t>353269-2018</t>
  </si>
  <si>
    <t>356225-2018</t>
  </si>
  <si>
    <t>3146-2019</t>
  </si>
  <si>
    <t>19132-2019</t>
  </si>
  <si>
    <t>33582-2019</t>
  </si>
  <si>
    <t>39914-2019</t>
  </si>
  <si>
    <t>45294-2019</t>
  </si>
  <si>
    <t>52738-2019</t>
  </si>
  <si>
    <t>56532-2019</t>
  </si>
  <si>
    <t>65846-2019</t>
  </si>
  <si>
    <t>96296-2019</t>
  </si>
  <si>
    <t>Mariana - Rio Gualaxo do Norte - ITG 12</t>
  </si>
  <si>
    <t>369808-2017</t>
  </si>
  <si>
    <t>5246-2018</t>
  </si>
  <si>
    <t>15911-2018</t>
  </si>
  <si>
    <t>35708-2018</t>
  </si>
  <si>
    <t>53341-2018</t>
  </si>
  <si>
    <t>81314-2018</t>
  </si>
  <si>
    <t>85729-2018</t>
  </si>
  <si>
    <t>142330-2018</t>
  </si>
  <si>
    <t>145897-2018</t>
  </si>
  <si>
    <t>150513-2018</t>
  </si>
  <si>
    <t>154144-2018</t>
  </si>
  <si>
    <t>167300-2018</t>
  </si>
  <si>
    <t>174747-2018</t>
  </si>
  <si>
    <t>181057-2018</t>
  </si>
  <si>
    <t>189166-2018</t>
  </si>
  <si>
    <t>195983-2018</t>
  </si>
  <si>
    <t>282123-2018</t>
  </si>
  <si>
    <t>293386-2018</t>
  </si>
  <si>
    <t>52746-2019</t>
  </si>
  <si>
    <t>80727-2019</t>
  </si>
  <si>
    <t>Mariana - Rio Gualaxo do Norte - ITG 16</t>
  </si>
  <si>
    <t>333908-2017</t>
  </si>
  <si>
    <t>71709-2018</t>
  </si>
  <si>
    <t>3130-2019</t>
  </si>
  <si>
    <t>Mariana - Rio Gualaxo do Norte - ITG 36</t>
  </si>
  <si>
    <t>379771-2017</t>
  </si>
  <si>
    <t>164260-2018</t>
  </si>
  <si>
    <t>Mariana - Rio Gualaxo do Norte - ITGE 19</t>
  </si>
  <si>
    <t>347499-2017</t>
  </si>
  <si>
    <t>379751-2017</t>
  </si>
  <si>
    <t>Mariana - Rio Gualaxo do Norte - ITS 13</t>
  </si>
  <si>
    <t>361249-2017</t>
  </si>
  <si>
    <t>59230-2018</t>
  </si>
  <si>
    <t>167275-2018</t>
  </si>
  <si>
    <t>Mariana - Rio Gualaxo do Norte - ITS 17</t>
  </si>
  <si>
    <t>371428-2017</t>
  </si>
  <si>
    <t>85721-2018</t>
  </si>
  <si>
    <t>Mariana - Rio Gualaxo do Norte - ITS 18</t>
  </si>
  <si>
    <t>316632-2017</t>
  </si>
  <si>
    <t>335685-2017</t>
  </si>
  <si>
    <t>368981-2017</t>
  </si>
  <si>
    <t>379779-2017</t>
  </si>
  <si>
    <t>23608-2018</t>
  </si>
  <si>
    <t>27266-2018</t>
  </si>
  <si>
    <t>46084-2018</t>
  </si>
  <si>
    <t>55969-2018</t>
  </si>
  <si>
    <t>66551-2018</t>
  </si>
  <si>
    <t>74364-2018</t>
  </si>
  <si>
    <t>80717-2018</t>
  </si>
  <si>
    <t>93161-2018</t>
  </si>
  <si>
    <t>99764-2018</t>
  </si>
  <si>
    <t>106934-2018</t>
  </si>
  <si>
    <t>116474-2018</t>
  </si>
  <si>
    <t>129022-2018</t>
  </si>
  <si>
    <t>135441-2018</t>
  </si>
  <si>
    <t>143561-2018</t>
  </si>
  <si>
    <t>149827-2018</t>
  </si>
  <si>
    <t>154207-2018</t>
  </si>
  <si>
    <t>172484-2018</t>
  </si>
  <si>
    <t>177789-2018</t>
  </si>
  <si>
    <t>185135-2018</t>
  </si>
  <si>
    <t>192722-2018</t>
  </si>
  <si>
    <t>206751-2018</t>
  </si>
  <si>
    <t>214644-2018</t>
  </si>
  <si>
    <t>219170-2018</t>
  </si>
  <si>
    <t>226185-2018</t>
  </si>
  <si>
    <t>233445-2018</t>
  </si>
  <si>
    <t>238639-2018</t>
  </si>
  <si>
    <t>244486-2018</t>
  </si>
  <si>
    <t>250501-2018</t>
  </si>
  <si>
    <t>258251-2018</t>
  </si>
  <si>
    <t>264327-2018</t>
  </si>
  <si>
    <t>271761-2018</t>
  </si>
  <si>
    <t>279343-2018</t>
  </si>
  <si>
    <t>290668-2018</t>
  </si>
  <si>
    <t>297662-2018</t>
  </si>
  <si>
    <t>302992-2018</t>
  </si>
  <si>
    <t>311081-2018</t>
  </si>
  <si>
    <t>317035-2018</t>
  </si>
  <si>
    <t>331101-2018</t>
  </si>
  <si>
    <t>340110-2018</t>
  </si>
  <si>
    <t>347380-2018</t>
  </si>
  <si>
    <t>354835-2018</t>
  </si>
  <si>
    <t>888-2019</t>
  </si>
  <si>
    <t>4155-2019</t>
  </si>
  <si>
    <t>9690-2019</t>
  </si>
  <si>
    <t>15562-2019</t>
  </si>
  <si>
    <t>22739-2019</t>
  </si>
  <si>
    <t>35889-2019</t>
  </si>
  <si>
    <t>41103-2019</t>
  </si>
  <si>
    <t>49314-2019</t>
  </si>
  <si>
    <t>56493-2019</t>
  </si>
  <si>
    <t>61071-2019</t>
  </si>
  <si>
    <t>68554-2019</t>
  </si>
  <si>
    <t>80788-2019</t>
  </si>
  <si>
    <t>105646-2019</t>
  </si>
  <si>
    <t>Mariana - Rio Gualaxo do Norte - PS 03</t>
  </si>
  <si>
    <t>387052-2017</t>
  </si>
  <si>
    <t>Mariana - Rio Gualaxo do Norte - PS 05</t>
  </si>
  <si>
    <t>60963-2018</t>
  </si>
  <si>
    <t>128969-2018</t>
  </si>
  <si>
    <t>181014-2018</t>
  </si>
  <si>
    <t>189189-2018</t>
  </si>
  <si>
    <t>287063-2018</t>
  </si>
  <si>
    <t>304841-2018</t>
  </si>
  <si>
    <t>312537-2018</t>
  </si>
  <si>
    <t>Mariana - Rio Gualaxo do Norte - PS 07</t>
  </si>
  <si>
    <t>369801-2017</t>
  </si>
  <si>
    <t>119074-2018</t>
  </si>
  <si>
    <t>Mariana - Rio Gualaxo do Norte - PS 13</t>
  </si>
  <si>
    <t>15862-2018</t>
  </si>
  <si>
    <t>90215-2018</t>
  </si>
  <si>
    <t>Mariana - Rio Gualaxo do Norte - RG-01</t>
  </si>
  <si>
    <t>322923-2017</t>
  </si>
  <si>
    <t>76667-2019</t>
  </si>
  <si>
    <t>104191-2019</t>
  </si>
  <si>
    <t>104197-2019</t>
  </si>
  <si>
    <t>Mariana - Rio Gualaxo do Norte - RG-02</t>
  </si>
  <si>
    <t>227778-2018</t>
  </si>
  <si>
    <t>227780-2018</t>
  </si>
  <si>
    <t>245565-2018</t>
  </si>
  <si>
    <t>247263-2018</t>
  </si>
  <si>
    <t>271795-2018</t>
  </si>
  <si>
    <t>271779-2018</t>
  </si>
  <si>
    <t>301691-2018</t>
  </si>
  <si>
    <t>301692-2018</t>
  </si>
  <si>
    <t>334463-2018</t>
  </si>
  <si>
    <t>338434-2018</t>
  </si>
  <si>
    <t>83595-2019</t>
  </si>
  <si>
    <t>83598-2019</t>
  </si>
  <si>
    <t>Mariana - Rio Gualaxo do Norte - RG-03</t>
  </si>
  <si>
    <t>247843-2018</t>
  </si>
  <si>
    <t>247845-2018</t>
  </si>
  <si>
    <t>272552-2018</t>
  </si>
  <si>
    <t>&gt;24200</t>
  </si>
  <si>
    <t>273387-2018</t>
  </si>
  <si>
    <t>Mariana - Rio Gualaxo do Norte - RG-04</t>
  </si>
  <si>
    <t>226121-2018</t>
  </si>
  <si>
    <t>226122-2018</t>
  </si>
  <si>
    <t>248933-2018</t>
  </si>
  <si>
    <t>248934-2018</t>
  </si>
  <si>
    <t>274098-2018</t>
  </si>
  <si>
    <t>274980-2018</t>
  </si>
  <si>
    <t>341129-2018</t>
  </si>
  <si>
    <t>343050-2018</t>
  </si>
  <si>
    <t>6278-2019</t>
  </si>
  <si>
    <t>6279-2019</t>
  </si>
  <si>
    <t>33599-2019</t>
  </si>
  <si>
    <t>33598-2019</t>
  </si>
  <si>
    <t>Mariana - Rio Gualaxo do Norte - RG-05</t>
  </si>
  <si>
    <t>310690-2018</t>
  </si>
  <si>
    <t>314626-2018</t>
  </si>
  <si>
    <t>7387-2019</t>
  </si>
  <si>
    <t>7391-2019</t>
  </si>
  <si>
    <t>36358-2019</t>
  </si>
  <si>
    <t>36360-2019</t>
  </si>
  <si>
    <t>87811-2019</t>
  </si>
  <si>
    <t>87814-2019</t>
  </si>
  <si>
    <t>Mariana - Rio Gualaxo do Norte - RG-06</t>
  </si>
  <si>
    <t>371435-2017</t>
  </si>
  <si>
    <t>234672-2018</t>
  </si>
  <si>
    <t>234673-2018</t>
  </si>
  <si>
    <t>260570-2018</t>
  </si>
  <si>
    <t>260983-2018</t>
  </si>
  <si>
    <t>279297-2018</t>
  </si>
  <si>
    <t>279298-2018</t>
  </si>
  <si>
    <t>324413-2018</t>
  </si>
  <si>
    <t>329416-2018</t>
  </si>
  <si>
    <t>14307-2019</t>
  </si>
  <si>
    <t>14305-2019</t>
  </si>
  <si>
    <t>51626-2019</t>
  </si>
  <si>
    <t>51625-2019</t>
  </si>
  <si>
    <t>Mariana - Rio Gualaxo do Norte - RG-07</t>
  </si>
  <si>
    <t>230884-2018</t>
  </si>
  <si>
    <t>230886-2018</t>
  </si>
  <si>
    <t>277617-2018</t>
  </si>
  <si>
    <t>277619-2018</t>
  </si>
  <si>
    <t>8624-2019</t>
  </si>
  <si>
    <t>8618-2019</t>
  </si>
  <si>
    <t>65786-2019</t>
  </si>
  <si>
    <t>65787-2019</t>
  </si>
  <si>
    <t>Mariana - Rio Gualaxo do Norte - RG-08</t>
  </si>
  <si>
    <t>235966-2018</t>
  </si>
  <si>
    <t>235967-2018</t>
  </si>
  <si>
    <t>250061-2018</t>
  </si>
  <si>
    <t>250744-2018</t>
  </si>
  <si>
    <t>312788-2018</t>
  </si>
  <si>
    <t>312783-2018</t>
  </si>
  <si>
    <t>79605-2019</t>
  </si>
  <si>
    <t>80236-2019</t>
  </si>
  <si>
    <t>107143-2019</t>
  </si>
  <si>
    <t>107142-2019</t>
  </si>
  <si>
    <t>Mariana - Rio Gualaxo do Norte - RG-09</t>
  </si>
  <si>
    <t>237151-2018</t>
  </si>
  <si>
    <t>237150-2018</t>
  </si>
  <si>
    <t>251522-2018</t>
  </si>
  <si>
    <t>252467-2018</t>
  </si>
  <si>
    <t>281328-2018</t>
  </si>
  <si>
    <t>281589-2018</t>
  </si>
  <si>
    <t>76681-2019</t>
  </si>
  <si>
    <t>Mariana - Rio Gualaxo do Norte - RG-10</t>
  </si>
  <si>
    <t>314437-2018</t>
  </si>
  <si>
    <t>316248-2018</t>
  </si>
  <si>
    <t>342546-2018</t>
  </si>
  <si>
    <t>343174-2018</t>
  </si>
  <si>
    <t>10666-2019</t>
  </si>
  <si>
    <t>10671-2019</t>
  </si>
  <si>
    <t>38662-2019</t>
  </si>
  <si>
    <t>38666-2019</t>
  </si>
  <si>
    <t>102894-2019</t>
  </si>
  <si>
    <t>102895-2019</t>
  </si>
  <si>
    <t>Mariana - Rio Gualaxo do Norte - RG-11</t>
  </si>
  <si>
    <t>241657-2018</t>
  </si>
  <si>
    <t>241652-2018</t>
  </si>
  <si>
    <t>253236-2018</t>
  </si>
  <si>
    <t>253676-2018</t>
  </si>
  <si>
    <t>282944-2018</t>
  </si>
  <si>
    <t>282947-2018</t>
  </si>
  <si>
    <t>14296-2019</t>
  </si>
  <si>
    <t>14299-2019</t>
  </si>
  <si>
    <t>Mariana - Rio Gualaxo do Norte - RG-12</t>
  </si>
  <si>
    <t>318220-2017</t>
  </si>
  <si>
    <t>324410-2018</t>
  </si>
  <si>
    <t>329415-2018</t>
  </si>
  <si>
    <t>344411-2018</t>
  </si>
  <si>
    <t>344447-2018</t>
  </si>
  <si>
    <t>39906-2019</t>
  </si>
  <si>
    <t>39905-2019</t>
  </si>
  <si>
    <t>92105-2019</t>
  </si>
  <si>
    <t>92106-2019</t>
  </si>
  <si>
    <t>Mariana - Rio Gualaxo do Norte - RGN 01 - I</t>
  </si>
  <si>
    <t>222699-2018</t>
  </si>
  <si>
    <t>222702-2018</t>
  </si>
  <si>
    <t>4028-2019</t>
  </si>
  <si>
    <t>4026-2019</t>
  </si>
  <si>
    <t>28519-2019</t>
  </si>
  <si>
    <t>28522-2019</t>
  </si>
  <si>
    <t>57865-2019</t>
  </si>
  <si>
    <t>57868-2019</t>
  </si>
  <si>
    <t>Mariana - Rio Gualaxo do Norte - RGN 06 - I</t>
  </si>
  <si>
    <t>322936-2017</t>
  </si>
  <si>
    <t>280015-2018</t>
  </si>
  <si>
    <t>280315-2018</t>
  </si>
  <si>
    <t>351970-2018</t>
  </si>
  <si>
    <t>351971-2018</t>
  </si>
  <si>
    <t>9657-2019</t>
  </si>
  <si>
    <t>9659-2019</t>
  </si>
  <si>
    <t>30654-2019</t>
  </si>
  <si>
    <t>30656-2019</t>
  </si>
  <si>
    <t>90944-2019</t>
  </si>
  <si>
    <t>90946-2019</t>
  </si>
  <si>
    <t>Mariana - Tributario - ITG 20</t>
  </si>
  <si>
    <t>92399-2019</t>
  </si>
  <si>
    <t>Mariana - Tributario - ITS 02</t>
  </si>
  <si>
    <t>321514-2017</t>
  </si>
  <si>
    <t>327533-2017</t>
  </si>
  <si>
    <t>342806-2017</t>
  </si>
  <si>
    <t>350962-2017</t>
  </si>
  <si>
    <t>385547-2017</t>
  </si>
  <si>
    <t>1040-2018</t>
  </si>
  <si>
    <t>15863-2018</t>
  </si>
  <si>
    <t>46580-2018</t>
  </si>
  <si>
    <t>79558-2018</t>
  </si>
  <si>
    <t>113373-2018</t>
  </si>
  <si>
    <t>122291-2018</t>
  </si>
  <si>
    <t>184189-2018</t>
  </si>
  <si>
    <t>191233-2018</t>
  </si>
  <si>
    <t>198709-2018</t>
  </si>
  <si>
    <t>208061-2018</t>
  </si>
  <si>
    <t>216994-2018</t>
  </si>
  <si>
    <t>237188-2018</t>
  </si>
  <si>
    <t>253662-2018</t>
  </si>
  <si>
    <t>262383-2018</t>
  </si>
  <si>
    <t>269717-2018</t>
  </si>
  <si>
    <t>274970-2018</t>
  </si>
  <si>
    <t>283007-2018</t>
  </si>
  <si>
    <t>287064-2018</t>
  </si>
  <si>
    <t>294978-2018</t>
  </si>
  <si>
    <t>301713-2018</t>
  </si>
  <si>
    <t>302951-2018</t>
  </si>
  <si>
    <t>314391-2018</t>
  </si>
  <si>
    <t>320453-2018</t>
  </si>
  <si>
    <t>323384-2018</t>
  </si>
  <si>
    <t>342733-2018</t>
  </si>
  <si>
    <t>350444-2018</t>
  </si>
  <si>
    <t>357255-2018</t>
  </si>
  <si>
    <t>3118-2019</t>
  </si>
  <si>
    <t>6434-2019</t>
  </si>
  <si>
    <t>20225-2019</t>
  </si>
  <si>
    <t>26238-2019</t>
  </si>
  <si>
    <t>30541-2019</t>
  </si>
  <si>
    <t>39579-2019</t>
  </si>
  <si>
    <t>46609-2019</t>
  </si>
  <si>
    <t>52875-2019</t>
  </si>
  <si>
    <t>57824-2019</t>
  </si>
  <si>
    <t>Mariana - Tributario - ITS 03</t>
  </si>
  <si>
    <t>11710-2018</t>
  </si>
  <si>
    <t>161251-2018</t>
  </si>
  <si>
    <t>Mariana - Tributario - ITS 04</t>
  </si>
  <si>
    <t>358893-2017</t>
  </si>
  <si>
    <t>369780-2017</t>
  </si>
  <si>
    <t>76630-2018</t>
  </si>
  <si>
    <t>289542-2018</t>
  </si>
  <si>
    <t>Mariana - Tributario - ITS 05</t>
  </si>
  <si>
    <t>174756-2018</t>
  </si>
  <si>
    <t>197241-2018</t>
  </si>
  <si>
    <t>Mariana - Tributario - ITS 06</t>
  </si>
  <si>
    <t>344235-2017</t>
  </si>
  <si>
    <t>352182-2017</t>
  </si>
  <si>
    <t>96324-2018</t>
  </si>
  <si>
    <t>113801-2018</t>
  </si>
  <si>
    <t>131864-2018</t>
  </si>
  <si>
    <t>200159-2018</t>
  </si>
  <si>
    <t>Mariana - Tributario - ITS 09</t>
  </si>
  <si>
    <t>26704-2018</t>
  </si>
  <si>
    <t>37890-2018</t>
  </si>
  <si>
    <t>76585-2018</t>
  </si>
  <si>
    <t>105641-2018</t>
  </si>
  <si>
    <t>145850-2018</t>
  </si>
  <si>
    <t>150524-2018</t>
  </si>
  <si>
    <t>156675-2018</t>
  </si>
  <si>
    <t>164272-2018</t>
  </si>
  <si>
    <t>Mariana - Tributario - ITS 10</t>
  </si>
  <si>
    <t>340836-2017</t>
  </si>
  <si>
    <t>183738-2018</t>
  </si>
  <si>
    <t>189145-2018</t>
  </si>
  <si>
    <t>203003-2018</t>
  </si>
  <si>
    <t>215752-2018</t>
  </si>
  <si>
    <t>220544-2018</t>
  </si>
  <si>
    <t>323385-2018</t>
  </si>
  <si>
    <t>Mariana - Tributario - ITS 16</t>
  </si>
  <si>
    <t>328889-2017</t>
  </si>
  <si>
    <t>352717-2017</t>
  </si>
  <si>
    <t>2575-2018</t>
  </si>
  <si>
    <t>9628-2018</t>
  </si>
  <si>
    <t>26883-2018</t>
  </si>
  <si>
    <t>42953-2018</t>
  </si>
  <si>
    <t>46035-2018</t>
  </si>
  <si>
    <t>90931-2018</t>
  </si>
  <si>
    <t>125785-2018</t>
  </si>
  <si>
    <t>136192-2018</t>
  </si>
  <si>
    <t>292196-2018</t>
  </si>
  <si>
    <t>334379-2018</t>
  </si>
  <si>
    <t>95120-2019</t>
  </si>
  <si>
    <t>100092-2019</t>
  </si>
  <si>
    <t>Mariana - Tributario - PS 04</t>
  </si>
  <si>
    <t>319824-2017</t>
  </si>
  <si>
    <t>326116-2017</t>
  </si>
  <si>
    <t>372963-2017</t>
  </si>
  <si>
    <t>321868-2018</t>
  </si>
  <si>
    <t>7516-2019</t>
  </si>
  <si>
    <t>45038-2019</t>
  </si>
  <si>
    <t>Mariana - Tributario - PS 10</t>
  </si>
  <si>
    <t>170877-2018</t>
  </si>
  <si>
    <t>40077-2019</t>
  </si>
  <si>
    <t>76471-2019</t>
  </si>
  <si>
    <t>Mariana - Tributario TG01 - NTG 01</t>
  </si>
  <si>
    <t>137982-2018</t>
  </si>
  <si>
    <t>Mariana - Tributario TG01A - ITS 15</t>
  </si>
  <si>
    <t>47658-2018</t>
  </si>
  <si>
    <t>258250-2018</t>
  </si>
  <si>
    <t>Mariana - Tributario TG02 - ITS 14</t>
  </si>
  <si>
    <t>1626-2019</t>
  </si>
  <si>
    <t>Mariana - Tributario TG03 - ITS 12</t>
  </si>
  <si>
    <t>280628-2018</t>
  </si>
  <si>
    <t>Mariana - Tributario TG04 - ITS 19</t>
  </si>
  <si>
    <t>340066-2017</t>
  </si>
  <si>
    <t>377441-2017</t>
  </si>
  <si>
    <t>35628-2018</t>
  </si>
  <si>
    <t>101794-2018</t>
  </si>
  <si>
    <t>214480-2018</t>
  </si>
  <si>
    <t>Mariana - Tributario TG04 - TES 03</t>
  </si>
  <si>
    <t>316598/2017</t>
  </si>
  <si>
    <t>318214-2017</t>
  </si>
  <si>
    <t>362245-2017</t>
  </si>
  <si>
    <t>374914-2017</t>
  </si>
  <si>
    <t>67380-2018</t>
  </si>
  <si>
    <t>81279-2018</t>
  </si>
  <si>
    <t>90974-2018</t>
  </si>
  <si>
    <t>120784-2018</t>
  </si>
  <si>
    <t>147546-2018</t>
  </si>
  <si>
    <t>151440-2018</t>
  </si>
  <si>
    <t>155075-2018</t>
  </si>
  <si>
    <t>162648-2018</t>
  </si>
  <si>
    <t>181029-2018</t>
  </si>
  <si>
    <t>194522-2018</t>
  </si>
  <si>
    <t>252357-2018</t>
  </si>
  <si>
    <t>266006-2018</t>
  </si>
  <si>
    <t>287077-2018</t>
  </si>
  <si>
    <t>37413-2019</t>
  </si>
  <si>
    <t>Mariana - Tributario TG05 - ITS 11</t>
  </si>
  <si>
    <t>324716-2017</t>
  </si>
  <si>
    <t>7959-2018</t>
  </si>
  <si>
    <t>46022-2018</t>
  </si>
  <si>
    <t>61182-2018</t>
  </si>
  <si>
    <t>67019-2018</t>
  </si>
  <si>
    <t>88892-2018</t>
  </si>
  <si>
    <t>107029-2018</t>
  </si>
  <si>
    <t>117754-2018</t>
  </si>
  <si>
    <t>153160-2018</t>
  </si>
  <si>
    <t>168598-2018</t>
  </si>
  <si>
    <t>170886-2018</t>
  </si>
  <si>
    <t>229398-2018</t>
  </si>
  <si>
    <t>234573-2018</t>
  </si>
  <si>
    <t>239640-2018</t>
  </si>
  <si>
    <t>10715-2019</t>
  </si>
  <si>
    <t>16773-2019</t>
  </si>
  <si>
    <t>23956-2019</t>
  </si>
  <si>
    <t>37869-2019</t>
  </si>
  <si>
    <t>43886-2019</t>
  </si>
  <si>
    <t>Mariana - Tributario TG06 - ITS 20</t>
  </si>
  <si>
    <t>349361-2018</t>
  </si>
  <si>
    <t>61231-2019</t>
  </si>
  <si>
    <t>68574-2019</t>
  </si>
  <si>
    <t>108832-2019</t>
  </si>
  <si>
    <t>Mariana - Tributario TG06 - TES 02</t>
  </si>
  <si>
    <t>53334-2018</t>
  </si>
  <si>
    <t>56404-2018</t>
  </si>
  <si>
    <t>96453-2018</t>
  </si>
  <si>
    <t>144413-2018</t>
  </si>
  <si>
    <t>159788-2018</t>
  </si>
  <si>
    <t>246136-2018</t>
  </si>
  <si>
    <t>259816-2018</t>
  </si>
  <si>
    <t>356251-2018</t>
  </si>
  <si>
    <t>28536-2019</t>
  </si>
  <si>
    <t>86671-2019</t>
  </si>
  <si>
    <t>91037-2019</t>
  </si>
  <si>
    <t>96283-2019</t>
  </si>
  <si>
    <t>103833-2019</t>
  </si>
  <si>
    <t>Mariana - Tributario TG11 - ITG 07</t>
  </si>
  <si>
    <t>321567-2017</t>
  </si>
  <si>
    <t>327478-2017</t>
  </si>
  <si>
    <t>335722-2017</t>
  </si>
  <si>
    <t>344256-2017</t>
  </si>
  <si>
    <t>358955-2017</t>
  </si>
  <si>
    <t>368984-2017</t>
  </si>
  <si>
    <t>377321-2017</t>
  </si>
  <si>
    <t>387776-2017</t>
  </si>
  <si>
    <t>5984-2018</t>
  </si>
  <si>
    <t>65003-2018</t>
  </si>
  <si>
    <t>142320-2018</t>
  </si>
  <si>
    <t>208687-2018</t>
  </si>
  <si>
    <t>221354-2018</t>
  </si>
  <si>
    <t>227839-2018</t>
  </si>
  <si>
    <t>240868-2018</t>
  </si>
  <si>
    <t>247528-2018</t>
  </si>
  <si>
    <t>266911-2018</t>
  </si>
  <si>
    <t>285526-2018</t>
  </si>
  <si>
    <t>298483-2018</t>
  </si>
  <si>
    <t>304889-2018</t>
  </si>
  <si>
    <t>312541-2018</t>
  </si>
  <si>
    <t>341746-2018</t>
  </si>
  <si>
    <t>5101-2019</t>
  </si>
  <si>
    <t>58406-2019</t>
  </si>
  <si>
    <t>64566-2019</t>
  </si>
  <si>
    <t>70362-2019</t>
  </si>
  <si>
    <t>94032-2019</t>
  </si>
  <si>
    <t>98658-2019</t>
  </si>
  <si>
    <t>107026-2019</t>
  </si>
  <si>
    <t>Mariana - Tributario TG11 - TG-11M</t>
  </si>
  <si>
    <t>340653-2017</t>
  </si>
  <si>
    <t>28622-2018</t>
  </si>
  <si>
    <t>70442-2018</t>
  </si>
  <si>
    <t>94612-2018</t>
  </si>
  <si>
    <t>109765-2018</t>
  </si>
  <si>
    <t>155082-2018</t>
  </si>
  <si>
    <t>171375-2018</t>
  </si>
  <si>
    <t>188590-2018</t>
  </si>
  <si>
    <t>201839-2018</t>
  </si>
  <si>
    <t>223368-2018</t>
  </si>
  <si>
    <t>223370-2018</t>
  </si>
  <si>
    <t>233506-2018</t>
  </si>
  <si>
    <t>233532-2018</t>
  </si>
  <si>
    <t>246648-2018</t>
  </si>
  <si>
    <t>246647-2018</t>
  </si>
  <si>
    <t>259058-2018</t>
  </si>
  <si>
    <t>259976-2018</t>
  </si>
  <si>
    <t>275702-2018</t>
  </si>
  <si>
    <t>&lt;0,005</t>
  </si>
  <si>
    <t>276175-2018</t>
  </si>
  <si>
    <t>306048-2018</t>
  </si>
  <si>
    <t>306545-2018</t>
  </si>
  <si>
    <t>315590-2018</t>
  </si>
  <si>
    <t>315588-2018</t>
  </si>
  <si>
    <t>335768-2018</t>
  </si>
  <si>
    <t>351967-2018</t>
  </si>
  <si>
    <t>353034-2018</t>
  </si>
  <si>
    <t>353037-2018</t>
  </si>
  <si>
    <t>5016-2019</t>
  </si>
  <si>
    <t>5015-2019</t>
  </si>
  <si>
    <t>11997-2019</t>
  </si>
  <si>
    <t>12000-2019</t>
  </si>
  <si>
    <t>31832-2019</t>
  </si>
  <si>
    <t>31834-2019</t>
  </si>
  <si>
    <t>48804-2019</t>
  </si>
  <si>
    <t>48807-2019</t>
  </si>
  <si>
    <t>60951-2019</t>
  </si>
  <si>
    <t>60953-2019</t>
  </si>
  <si>
    <t>79134-2019</t>
  </si>
  <si>
    <t>79135-2019</t>
  </si>
  <si>
    <t>85029-2019</t>
  </si>
  <si>
    <t>85024-2019</t>
  </si>
  <si>
    <t>85136-2019</t>
  </si>
  <si>
    <t>Mariana - Tributario TG12A - ITG 09</t>
  </si>
  <si>
    <t>261042-2018</t>
  </si>
  <si>
    <t>315572-2018</t>
  </si>
  <si>
    <t>Mariana - Tributario TG13 - ITG 11</t>
  </si>
  <si>
    <t>339795-2017</t>
  </si>
  <si>
    <t>344273-2017</t>
  </si>
  <si>
    <t>380519-2017</t>
  </si>
  <si>
    <t>60951-2018</t>
  </si>
  <si>
    <t>Mariana - Tributario TG13 - TG-13M</t>
  </si>
  <si>
    <t>322886-2017</t>
  </si>
  <si>
    <t>365682-2017</t>
  </si>
  <si>
    <t>1025-2018</t>
  </si>
  <si>
    <t>27333-2018</t>
  </si>
  <si>
    <t>53412-2018</t>
  </si>
  <si>
    <t>155090-2018</t>
  </si>
  <si>
    <t>263185-2018</t>
  </si>
  <si>
    <t>263186-2018</t>
  </si>
  <si>
    <t>286683-2018</t>
  </si>
  <si>
    <t>287480-2018</t>
  </si>
  <si>
    <t>304594-2018</t>
  </si>
  <si>
    <t>304931-2018</t>
  </si>
  <si>
    <t>317288-2018</t>
  </si>
  <si>
    <t>317287-2018</t>
  </si>
  <si>
    <t>331342-2018</t>
  </si>
  <si>
    <t>331352-2018</t>
  </si>
  <si>
    <t>13100-2019</t>
  </si>
  <si>
    <t>13102-2019</t>
  </si>
  <si>
    <t>46567-2019</t>
  </si>
  <si>
    <t>46568-2019</t>
  </si>
  <si>
    <t>64668-2019</t>
  </si>
  <si>
    <t>64669-2019</t>
  </si>
  <si>
    <t>86558-2019</t>
  </si>
  <si>
    <t>86623-2019</t>
  </si>
  <si>
    <t>97273-2019</t>
  </si>
  <si>
    <t>97274-2019</t>
  </si>
  <si>
    <t>Mariana - Tributario TG14 - ITG 13</t>
  </si>
  <si>
    <t>318228-2017</t>
  </si>
  <si>
    <t>11612-2018</t>
  </si>
  <si>
    <t>20666-2018</t>
  </si>
  <si>
    <t>28642-2018</t>
  </si>
  <si>
    <t>130461-2018</t>
  </si>
  <si>
    <t>142152-2018</t>
  </si>
  <si>
    <t>249047-2018</t>
  </si>
  <si>
    <t>Mariana - Tributario TG14 - TG-14M</t>
  </si>
  <si>
    <t>332269-2017</t>
  </si>
  <si>
    <t>45885-2018</t>
  </si>
  <si>
    <t>53491-2018</t>
  </si>
  <si>
    <t>133981-2018</t>
  </si>
  <si>
    <t>162627-2018</t>
  </si>
  <si>
    <t>172409-2018</t>
  </si>
  <si>
    <t>183701-2018</t>
  </si>
  <si>
    <t>203000-2018</t>
  </si>
  <si>
    <t>202898-2018</t>
  </si>
  <si>
    <t>223230-2018</t>
  </si>
  <si>
    <t>224470-2018</t>
  </si>
  <si>
    <t>224468-2018</t>
  </si>
  <si>
    <t>230521-2018</t>
  </si>
  <si>
    <t>241887-2018</t>
  </si>
  <si>
    <t>299711-2018</t>
  </si>
  <si>
    <t>335819-2018</t>
  </si>
  <si>
    <t>350427-2018</t>
  </si>
  <si>
    <t>350430-2018</t>
  </si>
  <si>
    <t>61421-2019</t>
  </si>
  <si>
    <t>61466-2019</t>
  </si>
  <si>
    <t>64584-2019</t>
  </si>
  <si>
    <t>81006-2019</t>
  </si>
  <si>
    <t>81007-2019</t>
  </si>
  <si>
    <t>87883-2019</t>
  </si>
  <si>
    <t>94042-2019</t>
  </si>
  <si>
    <t>98581-2019</t>
  </si>
  <si>
    <t>107084-2019</t>
  </si>
  <si>
    <t>Mariana - Tributario TG14B - NTG14</t>
  </si>
  <si>
    <t>9661-2018</t>
  </si>
  <si>
    <t>Mariana - Tributario TG14B - NTG15</t>
  </si>
  <si>
    <t>162639-2018</t>
  </si>
  <si>
    <t>Mariana - Tributario TG16 - ITG 17</t>
  </si>
  <si>
    <t>324780-2017</t>
  </si>
  <si>
    <t>345585-2017</t>
  </si>
  <si>
    <t>352186-2017</t>
  </si>
  <si>
    <t>385519-2017</t>
  </si>
  <si>
    <t>94634-2018</t>
  </si>
  <si>
    <t>101697-2018</t>
  </si>
  <si>
    <t>109721-2018</t>
  </si>
  <si>
    <t>117753-2018</t>
  </si>
  <si>
    <t>136184-2018</t>
  </si>
  <si>
    <t>188685-2018</t>
  </si>
  <si>
    <t>194491-2018</t>
  </si>
  <si>
    <t>214514-2018</t>
  </si>
  <si>
    <t>Mariana - Tributario TG17 - ITG 18</t>
  </si>
  <si>
    <t>204315-2018</t>
  </si>
  <si>
    <t>92736-2019</t>
  </si>
  <si>
    <t>Mariana - Tributario TG17B - ITG 21</t>
  </si>
  <si>
    <t>16967-2018</t>
  </si>
  <si>
    <t>23622-2018</t>
  </si>
  <si>
    <t>46760-2018</t>
  </si>
  <si>
    <t>56249-2018</t>
  </si>
  <si>
    <t>73909-2019</t>
  </si>
  <si>
    <t>Mariana - Tributario TG18 - ITG 22</t>
  </si>
  <si>
    <t>15866-2018</t>
  </si>
  <si>
    <t>101668-2019</t>
  </si>
  <si>
    <t>Mariana - Tributario TG20 - ITG 24</t>
  </si>
  <si>
    <t>46766/2018</t>
  </si>
  <si>
    <t>96543-2018</t>
  </si>
  <si>
    <t>116425-2018</t>
  </si>
  <si>
    <t>224418-2018</t>
  </si>
  <si>
    <t>230921-2018</t>
  </si>
  <si>
    <t>284231-2018</t>
  </si>
  <si>
    <t>351924-2018</t>
  </si>
  <si>
    <t>26240-2019</t>
  </si>
  <si>
    <t>83723-2019</t>
  </si>
  <si>
    <t>Mariana - Tributario TG21 - NTG17</t>
  </si>
  <si>
    <t>353265-2017</t>
  </si>
  <si>
    <t>361205-2017</t>
  </si>
  <si>
    <t>383688-2017</t>
  </si>
  <si>
    <t>37679-2018</t>
  </si>
  <si>
    <t>48056-2018</t>
  </si>
  <si>
    <t>113369-2018</t>
  </si>
  <si>
    <t>123476-2018</t>
  </si>
  <si>
    <t>131846-2018</t>
  </si>
  <si>
    <t>143604-2018</t>
  </si>
  <si>
    <t>156693-2018</t>
  </si>
  <si>
    <t>Mariana - Tributario TG21 - TG-22M</t>
  </si>
  <si>
    <t>319806-2017</t>
  </si>
  <si>
    <t>326146-2017</t>
  </si>
  <si>
    <t>330437-2017</t>
  </si>
  <si>
    <t>340020-2017</t>
  </si>
  <si>
    <t>386516-2017</t>
  </si>
  <si>
    <t>254783-2018</t>
  </si>
  <si>
    <t>255525-2018</t>
  </si>
  <si>
    <t>261662-2018</t>
  </si>
  <si>
    <t>262252-2018</t>
  </si>
  <si>
    <t>288049-2018</t>
  </si>
  <si>
    <t>288668-2018</t>
  </si>
  <si>
    <t>309059-2018</t>
  </si>
  <si>
    <t>309060-2018</t>
  </si>
  <si>
    <t>319463-2018</t>
  </si>
  <si>
    <t>319469-2018</t>
  </si>
  <si>
    <t>337785-2018</t>
  </si>
  <si>
    <t>337790-2018</t>
  </si>
  <si>
    <t>353052-2018</t>
  </si>
  <si>
    <t>353057-2018</t>
  </si>
  <si>
    <t>37817-2019</t>
  </si>
  <si>
    <t>37816-2019</t>
  </si>
  <si>
    <t>87965-2019</t>
  </si>
  <si>
    <t>87966-2019</t>
  </si>
  <si>
    <t>105744-2019</t>
  </si>
  <si>
    <t>105743-2019</t>
  </si>
  <si>
    <t>Mariana - Tributario TG21B - NTG19</t>
  </si>
  <si>
    <t>43008-2018</t>
  </si>
  <si>
    <t>101719-2018</t>
  </si>
  <si>
    <t>113364-2018</t>
  </si>
  <si>
    <t>155072-2018</t>
  </si>
  <si>
    <t>357271-2018</t>
  </si>
  <si>
    <t>80749-2019</t>
  </si>
  <si>
    <t>94014-2019</t>
  </si>
  <si>
    <t>106996-2019</t>
  </si>
  <si>
    <t>Mariana - Tributario TG22 - ITG 27</t>
  </si>
  <si>
    <t>351019-2017</t>
  </si>
  <si>
    <t>5253-2018</t>
  </si>
  <si>
    <t>191225-2018</t>
  </si>
  <si>
    <t>306109-2018</t>
  </si>
  <si>
    <t>345841-2018</t>
  </si>
  <si>
    <t>Mariana - Tributario TG23 - ITG 28</t>
  </si>
  <si>
    <t>340829-2017</t>
  </si>
  <si>
    <t>387066-2017</t>
  </si>
  <si>
    <t>240875-2018</t>
  </si>
  <si>
    <t>1623-2019</t>
  </si>
  <si>
    <t>Mariana - Tributario TG24 - ITG29</t>
  </si>
  <si>
    <t>80719-2018</t>
  </si>
  <si>
    <t>100112-2019</t>
  </si>
  <si>
    <t>Mariana - Tributario TG25 - ITG 31</t>
  </si>
  <si>
    <t>377342-2017</t>
  </si>
  <si>
    <t>8026-2018</t>
  </si>
  <si>
    <t>64945-2018</t>
  </si>
  <si>
    <t>Mariana - Tributario TG26 - ITG 32</t>
  </si>
  <si>
    <t>28705-2018</t>
  </si>
  <si>
    <t>83794-2018</t>
  </si>
  <si>
    <t>Mariana - Tributario TG27 - ITG 33</t>
  </si>
  <si>
    <t>319780-2017</t>
  </si>
  <si>
    <t>23586-2018</t>
  </si>
  <si>
    <t>99756-2018</t>
  </si>
  <si>
    <t>106945-2018</t>
  </si>
  <si>
    <t>116399-2018</t>
  </si>
  <si>
    <t>135431-2018</t>
  </si>
  <si>
    <t>250567-2018</t>
  </si>
  <si>
    <t>Mariana - Tributario TG28 - ITG 34</t>
  </si>
  <si>
    <t>327511-2017</t>
  </si>
  <si>
    <t>335683-2017</t>
  </si>
  <si>
    <t>342795-2017</t>
  </si>
  <si>
    <t>358884-2017</t>
  </si>
  <si>
    <t>385505-2017</t>
  </si>
  <si>
    <t>1068-2018</t>
  </si>
  <si>
    <t>15864-2018</t>
  </si>
  <si>
    <t>20654-2018</t>
  </si>
  <si>
    <t>27255-2018</t>
  </si>
  <si>
    <t>35908-2018</t>
  </si>
  <si>
    <t>46685-2018</t>
  </si>
  <si>
    <t>59119-2018</t>
  </si>
  <si>
    <t>117693-2018</t>
  </si>
  <si>
    <t>123455-2018</t>
  </si>
  <si>
    <t>138026-2018</t>
  </si>
  <si>
    <t>144434-2018</t>
  </si>
  <si>
    <t>149776-2018</t>
  </si>
  <si>
    <t>171406-2018</t>
  </si>
  <si>
    <t>179110-2018</t>
  </si>
  <si>
    <t>188523-2018</t>
  </si>
  <si>
    <t>196000-2018</t>
  </si>
  <si>
    <t>204314-2018</t>
  </si>
  <si>
    <t>213031-2018</t>
  </si>
  <si>
    <t>219258-2018</t>
  </si>
  <si>
    <t>226169-2018</t>
  </si>
  <si>
    <t>233413-2018</t>
  </si>
  <si>
    <t>238641-2018</t>
  </si>
  <si>
    <t>245586-2018</t>
  </si>
  <si>
    <t>258248-2018</t>
  </si>
  <si>
    <t>264358-2018</t>
  </si>
  <si>
    <t>271753-2018</t>
  </si>
  <si>
    <t>279366-2018</t>
  </si>
  <si>
    <t>285503-2018</t>
  </si>
  <si>
    <t>290628-2018</t>
  </si>
  <si>
    <t>297665-2018</t>
  </si>
  <si>
    <t>302971-2018</t>
  </si>
  <si>
    <t>310740-2018</t>
  </si>
  <si>
    <t>317187-2018</t>
  </si>
  <si>
    <t>323386-2018</t>
  </si>
  <si>
    <t>332310-2018</t>
  </si>
  <si>
    <t>340063-2018</t>
  </si>
  <si>
    <t>349367-2018</t>
  </si>
  <si>
    <t>354793-2018</t>
  </si>
  <si>
    <t>933-2019</t>
  </si>
  <si>
    <t>4126-2019</t>
  </si>
  <si>
    <t>15535-2019</t>
  </si>
  <si>
    <t>22742-2019</t>
  </si>
  <si>
    <t>28558-2019</t>
  </si>
  <si>
    <t>35853-2019</t>
  </si>
  <si>
    <t>41135-2019</t>
  </si>
  <si>
    <t>52848-2019</t>
  </si>
  <si>
    <t>56507-2019</t>
  </si>
  <si>
    <t>61078-2019</t>
  </si>
  <si>
    <t>68524-2019</t>
  </si>
  <si>
    <t>87914-2019</t>
  </si>
  <si>
    <t>Mariana - Tributario TG29 - ITG 35</t>
  </si>
  <si>
    <t>318191-2017</t>
  </si>
  <si>
    <t>321559-2017</t>
  </si>
  <si>
    <t>352202-2017</t>
  </si>
  <si>
    <t>368996-2017</t>
  </si>
  <si>
    <t>380501-2017</t>
  </si>
  <si>
    <t>16963-2018</t>
  </si>
  <si>
    <t>45944-2018</t>
  </si>
  <si>
    <t>67012-2018</t>
  </si>
  <si>
    <t>70402-2018</t>
  </si>
  <si>
    <t>79282-2018</t>
  </si>
  <si>
    <t>85743-2018</t>
  </si>
  <si>
    <t>93166-2018</t>
  </si>
  <si>
    <t>122351-2018</t>
  </si>
  <si>
    <t>128657-2018</t>
  </si>
  <si>
    <t>154194-2018</t>
  </si>
  <si>
    <t>161264-2018</t>
  </si>
  <si>
    <t>206708-2018</t>
  </si>
  <si>
    <t>214483-2018</t>
  </si>
  <si>
    <t>227851-2018</t>
  </si>
  <si>
    <t>234605-2018</t>
  </si>
  <si>
    <t>272998-2018</t>
  </si>
  <si>
    <t>57796-2019</t>
  </si>
  <si>
    <t>61270-2019</t>
  </si>
  <si>
    <t>80438-2019</t>
  </si>
  <si>
    <t>86726-2019</t>
  </si>
  <si>
    <t>92697-2019</t>
  </si>
  <si>
    <t>98630-2019</t>
  </si>
  <si>
    <t>105629-2019</t>
  </si>
  <si>
    <t>Mariana - Tributario TG30 - ITG 37</t>
  </si>
  <si>
    <t>315348-2017</t>
  </si>
  <si>
    <t>324725-2017</t>
  </si>
  <si>
    <t>344267-2017</t>
  </si>
  <si>
    <t>2107-2018</t>
  </si>
  <si>
    <t>43915-2018</t>
  </si>
  <si>
    <t>53392-2018</t>
  </si>
  <si>
    <t>194501-2018</t>
  </si>
  <si>
    <t>239627-2018</t>
  </si>
  <si>
    <t>259822-2018</t>
  </si>
  <si>
    <t>69051-2019</t>
  </si>
  <si>
    <t>Mariana - Tributario TG30A - ITG 38</t>
  </si>
  <si>
    <t>21573-2018</t>
  </si>
  <si>
    <t>71699-2018</t>
  </si>
  <si>
    <t>208040-2018</t>
  </si>
  <si>
    <t>Mariana - Tributario TG30B - ITG 39</t>
  </si>
  <si>
    <t>316561-2017</t>
  </si>
  <si>
    <t>326123-2017</t>
  </si>
  <si>
    <t>156649-2018</t>
  </si>
  <si>
    <t>Mariana - Tributario TG31 - NTG02</t>
  </si>
  <si>
    <t>329000-2017</t>
  </si>
  <si>
    <t>353259-2017</t>
  </si>
  <si>
    <t>387749-2017</t>
  </si>
  <si>
    <t>90241-2018</t>
  </si>
  <si>
    <t>113606-2018</t>
  </si>
  <si>
    <t>220489-2018</t>
  </si>
  <si>
    <t>292211-2018</t>
  </si>
  <si>
    <t>Mariana - Tributario TG32 - ITG 40</t>
  </si>
  <si>
    <t>145867-2018</t>
  </si>
  <si>
    <t>197249-2018</t>
  </si>
  <si>
    <t>201840-2018</t>
  </si>
  <si>
    <t>246131-2018</t>
  </si>
  <si>
    <t>252392-2018</t>
  </si>
  <si>
    <t>280564-2018</t>
  </si>
  <si>
    <t>319168-2018</t>
  </si>
  <si>
    <t>324666-2018</t>
  </si>
  <si>
    <t>334411-2018</t>
  </si>
  <si>
    <t>342860-2018</t>
  </si>
  <si>
    <t>10732-2019</t>
  </si>
  <si>
    <t>16626-2019</t>
  </si>
  <si>
    <t>30467-2019</t>
  </si>
  <si>
    <t>52769-2019</t>
  </si>
  <si>
    <t>56487-2019</t>
  </si>
  <si>
    <t>Mariana - Tributario TG33 - ITG 41</t>
  </si>
  <si>
    <t>340049-2017</t>
  </si>
  <si>
    <t>109757-2018</t>
  </si>
  <si>
    <t>130410-2018</t>
  </si>
  <si>
    <t>167292-2018</t>
  </si>
  <si>
    <t>253586-2018</t>
  </si>
  <si>
    <t>261034-2018</t>
  </si>
  <si>
    <t>265992-2018</t>
  </si>
  <si>
    <t>5026-2019</t>
  </si>
  <si>
    <t>Mariana - Tributario TG34 - ITG 42</t>
  </si>
  <si>
    <t>374892-2017</t>
  </si>
  <si>
    <t>9668-2018</t>
  </si>
  <si>
    <t>26777-2018</t>
  </si>
  <si>
    <t>55880-2018</t>
  </si>
  <si>
    <t>66560-2018</t>
  </si>
  <si>
    <t>74373-2018</t>
  </si>
  <si>
    <t>90871-2018</t>
  </si>
  <si>
    <t>96328-2018</t>
  </si>
  <si>
    <t>103220-2018</t>
  </si>
  <si>
    <t>125773-2018</t>
  </si>
  <si>
    <t>150540-2018</t>
  </si>
  <si>
    <t>158194-2018</t>
  </si>
  <si>
    <t>170866-2018</t>
  </si>
  <si>
    <t>177798-2018</t>
  </si>
  <si>
    <t>192801-2018</t>
  </si>
  <si>
    <t>200162-2018</t>
  </si>
  <si>
    <t>350473-2018</t>
  </si>
  <si>
    <t>23960-2019</t>
  </si>
  <si>
    <t>37391-2019</t>
  </si>
  <si>
    <t>45314-2019</t>
  </si>
  <si>
    <t>Mariana - Tributario TG35 - ITG 43</t>
  </si>
  <si>
    <t>298443-2018</t>
  </si>
  <si>
    <t>Mariana - Tributario TG36 - ITG 44</t>
  </si>
  <si>
    <t>362299-2017</t>
  </si>
  <si>
    <t>168659-2018</t>
  </si>
  <si>
    <t>172453-2018</t>
  </si>
  <si>
    <t>35888-2019</t>
  </si>
  <si>
    <t>Mariana - Tributario TG37 - NTG20</t>
  </si>
  <si>
    <t>361231-2017</t>
  </si>
  <si>
    <t>37862-2018</t>
  </si>
  <si>
    <t>90967-2018</t>
  </si>
  <si>
    <t>142343-2018</t>
  </si>
  <si>
    <t>151409-2018</t>
  </si>
  <si>
    <t>321870-2018</t>
  </si>
  <si>
    <t>356178-2018</t>
  </si>
  <si>
    <t>64331-2019</t>
  </si>
  <si>
    <t>Mariana - Tributario TG38 - ITG 45</t>
  </si>
  <si>
    <t>45093-2019</t>
  </si>
  <si>
    <t>79179-2019</t>
  </si>
  <si>
    <t>85119-2019</t>
  </si>
  <si>
    <t>92365-2019</t>
  </si>
  <si>
    <t>98965-2019</t>
  </si>
  <si>
    <t>103869-2019</t>
  </si>
  <si>
    <t>110197-2019</t>
  </si>
  <si>
    <t>Mariana - Tributario TG39 - ITG 46</t>
  </si>
  <si>
    <t>208666-2018</t>
  </si>
  <si>
    <t>215750-2018</t>
  </si>
  <si>
    <t>221387-2018</t>
  </si>
  <si>
    <t>229412-2018</t>
  </si>
  <si>
    <t>274973-2018</t>
  </si>
  <si>
    <t>70393-2019</t>
  </si>
  <si>
    <t>Mariana - Tributario TG40 - ITG 47</t>
  </si>
  <si>
    <t>345607-2017</t>
  </si>
  <si>
    <t>388624-2017</t>
  </si>
  <si>
    <t>20330-2018</t>
  </si>
  <si>
    <t>53482-2018</t>
  </si>
  <si>
    <t>56208-2018</t>
  </si>
  <si>
    <t>88879-2018</t>
  </si>
  <si>
    <t>131836-2018</t>
  </si>
  <si>
    <t>141954-2018</t>
  </si>
  <si>
    <t>Mariana - Tributario TG40A - ITG 48</t>
  </si>
  <si>
    <t>340672-2017</t>
  </si>
  <si>
    <t>2589-2018</t>
  </si>
  <si>
    <t>314375-2018</t>
  </si>
  <si>
    <t>Mariana - Tributario TG42 - ITG 50</t>
  </si>
  <si>
    <t>372901-2017</t>
  </si>
  <si>
    <t>105654-2018</t>
  </si>
  <si>
    <t>Mariana - Tributario TG42A - NTG03</t>
  </si>
  <si>
    <t>2170-2018</t>
  </si>
  <si>
    <t>20388-2018</t>
  </si>
  <si>
    <t>28594-2018</t>
  </si>
  <si>
    <t>42987-2018</t>
  </si>
  <si>
    <t>43975-2018</t>
  </si>
  <si>
    <t>64964-2018</t>
  </si>
  <si>
    <t>83790-2018</t>
  </si>
  <si>
    <t>94637-2018</t>
  </si>
  <si>
    <t>101734-2018</t>
  </si>
  <si>
    <t>106925-2018</t>
  </si>
  <si>
    <t>116460-2018</t>
  </si>
  <si>
    <t>122327-2018</t>
  </si>
  <si>
    <t>135397-2018</t>
  </si>
  <si>
    <t>170894-2018</t>
  </si>
  <si>
    <t>177718-2018</t>
  </si>
  <si>
    <t>216999-2018</t>
  </si>
  <si>
    <t>229975-2018</t>
  </si>
  <si>
    <t>235868-2018</t>
  </si>
  <si>
    <t>299694-2018</t>
  </si>
  <si>
    <t>39527-2019</t>
  </si>
  <si>
    <t>46614-2019</t>
  </si>
  <si>
    <t>52713-2019</t>
  </si>
  <si>
    <t>Mariana - Tributario TG43 - ITG 51</t>
  </si>
  <si>
    <t>315285-2017</t>
  </si>
  <si>
    <t>335601-2017</t>
  </si>
  <si>
    <t>342767-2017</t>
  </si>
  <si>
    <t>369005-2017</t>
  </si>
  <si>
    <t>377371-2017</t>
  </si>
  <si>
    <t>385566-2017</t>
  </si>
  <si>
    <t>1010-2018</t>
  </si>
  <si>
    <t>11635-2018</t>
  </si>
  <si>
    <t>15870-2018</t>
  </si>
  <si>
    <t>47677-2018</t>
  </si>
  <si>
    <t>56015-2018</t>
  </si>
  <si>
    <t>76563-2018</t>
  </si>
  <si>
    <t>81281-2018</t>
  </si>
  <si>
    <t>93123-2018</t>
  </si>
  <si>
    <t>321088-2018</t>
  </si>
  <si>
    <t>Ponte Nova - Rio do Carmo - RC-01</t>
  </si>
  <si>
    <t>258312-2018</t>
  </si>
  <si>
    <t>258301-2018</t>
  </si>
  <si>
    <t>294616-2018</t>
  </si>
  <si>
    <t>294692-2018</t>
  </si>
  <si>
    <t>342563-2018</t>
  </si>
  <si>
    <t>343173-2018</t>
  </si>
  <si>
    <t>8629-2019</t>
  </si>
  <si>
    <t>8632-2019</t>
  </si>
  <si>
    <t>39907-2019</t>
  </si>
  <si>
    <t>39908-2019</t>
  </si>
  <si>
    <t>Ponte Nova - Tributario TC10 - NTC06</t>
  </si>
  <si>
    <t>340687-2017</t>
  </si>
  <si>
    <t>374896-2017</t>
  </si>
  <si>
    <t>383673-2017</t>
  </si>
  <si>
    <t>388641-2017</t>
  </si>
  <si>
    <t>21534-2018</t>
  </si>
  <si>
    <t>26701-2018</t>
  </si>
  <si>
    <t>46033-2018</t>
  </si>
  <si>
    <t>64911-2018</t>
  </si>
  <si>
    <t>85755-2018</t>
  </si>
  <si>
    <t>131845-2018</t>
  </si>
  <si>
    <t>144470-2018</t>
  </si>
  <si>
    <t>153168-2018</t>
  </si>
  <si>
    <t>184207-2018</t>
  </si>
  <si>
    <t>194519-2018</t>
  </si>
  <si>
    <t>201841-2018</t>
  </si>
  <si>
    <t>211536-2018</t>
  </si>
  <si>
    <t>214563-2018</t>
  </si>
  <si>
    <t>223245-2018</t>
  </si>
  <si>
    <t>227836-2018</t>
  </si>
  <si>
    <t>234619-2018</t>
  </si>
  <si>
    <t>239621-2018</t>
  </si>
  <si>
    <t>246133-2018</t>
  </si>
  <si>
    <t>252389-2018</t>
  </si>
  <si>
    <t>269718-2018</t>
  </si>
  <si>
    <t>292172-2018</t>
  </si>
  <si>
    <t>301705-2018</t>
  </si>
  <si>
    <t>335850-2018</t>
  </si>
  <si>
    <t>341747-2018</t>
  </si>
  <si>
    <t>350489-2018</t>
  </si>
  <si>
    <t>356223-2018</t>
  </si>
  <si>
    <t>1625-2019</t>
  </si>
  <si>
    <t>5096-2019</t>
  </si>
  <si>
    <t>10772-2019</t>
  </si>
  <si>
    <t>16771-2019</t>
  </si>
  <si>
    <t>37896-2019</t>
  </si>
  <si>
    <t>43920-2019</t>
  </si>
  <si>
    <t>52908-2019</t>
  </si>
  <si>
    <t>57858-2019</t>
  </si>
  <si>
    <t>64297-2019</t>
  </si>
  <si>
    <t>69064-2019</t>
  </si>
  <si>
    <t>76892-2019</t>
  </si>
  <si>
    <t>85114-2019</t>
  </si>
  <si>
    <t>92457-2019</t>
  </si>
  <si>
    <t>103901-2019</t>
  </si>
  <si>
    <t>110248-2019</t>
  </si>
  <si>
    <t>Rio Doce - Corrego Micaela - FF-01</t>
  </si>
  <si>
    <t>25347-2019</t>
  </si>
  <si>
    <t>25357-2019</t>
  </si>
  <si>
    <t>53523-2019</t>
  </si>
  <si>
    <t>53524-2019</t>
  </si>
  <si>
    <t>Rio Doce - Rio Doce - RD-01</t>
  </si>
  <si>
    <t>228346-2018</t>
  </si>
  <si>
    <t>268623-2018</t>
  </si>
  <si>
    <t>269025-2018</t>
  </si>
  <si>
    <t>344529-2018</t>
  </si>
  <si>
    <t>347614-2018</t>
  </si>
  <si>
    <t>345870-2018</t>
  </si>
  <si>
    <t>11992-2019</t>
  </si>
  <si>
    <t>11989-2019</t>
  </si>
  <si>
    <t>73197-2019</t>
  </si>
  <si>
    <t>73199-2019</t>
  </si>
  <si>
    <t>93947-2019</t>
  </si>
  <si>
    <t>93950-2019</t>
  </si>
  <si>
    <t>Rio Doce - Rio Doce - RD-02</t>
  </si>
  <si>
    <t>332268-2017</t>
  </si>
  <si>
    <t>237160-2018</t>
  </si>
  <si>
    <t>237154-2018</t>
  </si>
  <si>
    <t>266866-2018</t>
  </si>
  <si>
    <t>266885-2018</t>
  </si>
  <si>
    <t>282928-2018</t>
  </si>
  <si>
    <t>282929-2018</t>
  </si>
  <si>
    <t>315593-2018</t>
  </si>
  <si>
    <t>315596-2018</t>
  </si>
  <si>
    <t>52917-2019</t>
  </si>
  <si>
    <t>52919-2019</t>
  </si>
  <si>
    <t>80256-2019</t>
  </si>
  <si>
    <t>80270-2019</t>
  </si>
  <si>
    <t>105754-2019</t>
  </si>
  <si>
    <t>105752-2019</t>
  </si>
  <si>
    <t>Rio Doce - Rio Doce - RD-03</t>
  </si>
  <si>
    <t>189838-2018</t>
  </si>
  <si>
    <t>224475-2018</t>
  </si>
  <si>
    <t>224476-2018</t>
  </si>
  <si>
    <t>269776-2018</t>
  </si>
  <si>
    <t>269748-2018</t>
  </si>
  <si>
    <t>298419-2018</t>
  </si>
  <si>
    <t>298661-2018</t>
  </si>
  <si>
    <t>308230-2018</t>
  </si>
  <si>
    <t>327885-2018</t>
  </si>
  <si>
    <t>327879-2018</t>
  </si>
  <si>
    <t>345873-2018</t>
  </si>
  <si>
    <t>353042-2018</t>
  </si>
  <si>
    <t>353044-2018</t>
  </si>
  <si>
    <t>7486-2019</t>
  </si>
  <si>
    <t>7490-2019</t>
  </si>
  <si>
    <t>36335-2019</t>
  </si>
  <si>
    <t>36337-2019</t>
  </si>
  <si>
    <t>65781-2019</t>
  </si>
  <si>
    <t>65782-2019</t>
  </si>
  <si>
    <t>81052-2019</t>
  </si>
  <si>
    <t>81055-2019</t>
  </si>
  <si>
    <t>92465-2019</t>
  </si>
  <si>
    <t>92467-2019</t>
  </si>
  <si>
    <t>106599-2019</t>
  </si>
  <si>
    <t>106598-2019</t>
  </si>
  <si>
    <t>Rio Doce - Tributario TC09 - NTC07</t>
  </si>
  <si>
    <t>2607-2018</t>
  </si>
  <si>
    <t>16965-2018</t>
  </si>
  <si>
    <t>94619-2018</t>
  </si>
  <si>
    <t>101792-2018</t>
  </si>
  <si>
    <t>117720-2018</t>
  </si>
  <si>
    <t>130518-2018</t>
  </si>
  <si>
    <t>142155-2018</t>
  </si>
  <si>
    <t>147518-2018</t>
  </si>
  <si>
    <t>185251-2018</t>
  </si>
  <si>
    <t>203008-2018</t>
  </si>
  <si>
    <t>221411-2018</t>
  </si>
  <si>
    <t>261037-2018</t>
  </si>
  <si>
    <t>266030-2018</t>
  </si>
  <si>
    <t>282172-2018</t>
  </si>
  <si>
    <t>293437-2018</t>
  </si>
  <si>
    <t>309038-2018</t>
  </si>
  <si>
    <t>Rio Doce - Tributario TC09A - NTC05</t>
  </si>
  <si>
    <t>37692-2018</t>
  </si>
  <si>
    <t>Rio Doce - Tributario TD02 - NTD02</t>
  </si>
  <si>
    <t>318221-2017</t>
  </si>
  <si>
    <t>348101-2017</t>
  </si>
  <si>
    <t>358998-2017</t>
  </si>
  <si>
    <t>155068-2018</t>
  </si>
  <si>
    <t>172479-2018</t>
  </si>
  <si>
    <t>299650-2018</t>
  </si>
  <si>
    <t>Santa Cruz do Escalvado - Rio Piranga - ITC 11</t>
  </si>
  <si>
    <t>383705-2017</t>
  </si>
  <si>
    <t>3814-2018</t>
  </si>
  <si>
    <t>9724-2018</t>
  </si>
  <si>
    <t>15761-2018</t>
  </si>
  <si>
    <t>42959-2018</t>
  </si>
  <si>
    <t>43962-2018</t>
  </si>
  <si>
    <t>53417-2018</t>
  </si>
  <si>
    <t>61192-2018</t>
  </si>
  <si>
    <t>67356-2018</t>
  </si>
  <si>
    <t>71702-2018</t>
  </si>
  <si>
    <t>83806-2018</t>
  </si>
  <si>
    <t>113353-2018</t>
  </si>
  <si>
    <t>125761-2018</t>
  </si>
  <si>
    <t>145888-2018</t>
  </si>
  <si>
    <t>189174-2018</t>
  </si>
  <si>
    <t>198705-2018</t>
  </si>
  <si>
    <t>230923-2018</t>
  </si>
  <si>
    <t>241890-2018</t>
  </si>
  <si>
    <t>272995-2018</t>
  </si>
  <si>
    <t>284251-2018</t>
  </si>
  <si>
    <t>341744-2018</t>
  </si>
  <si>
    <t>31716-2019</t>
  </si>
  <si>
    <t>53483-2019</t>
  </si>
  <si>
    <t>58422-2019</t>
  </si>
  <si>
    <t>64554-2019</t>
  </si>
  <si>
    <t>70420-2019</t>
  </si>
  <si>
    <t>79213-2019</t>
  </si>
  <si>
    <t>86718-2019</t>
  </si>
  <si>
    <t>92729-2019</t>
  </si>
  <si>
    <t>98657-2019</t>
  </si>
  <si>
    <t>107100-2019</t>
  </si>
  <si>
    <t>Santa Cruz do Escalvado - Rio Piranga - ITC 12</t>
  </si>
  <si>
    <t>319817-2017</t>
  </si>
  <si>
    <t>328879-2017</t>
  </si>
  <si>
    <t>339771-2017</t>
  </si>
  <si>
    <t>351048-2017</t>
  </si>
  <si>
    <t>11662-2018</t>
  </si>
  <si>
    <t>320484-2018</t>
  </si>
  <si>
    <t>Santa Cruz do Escalvado - Tributario TD03 - NTD03</t>
  </si>
  <si>
    <t>322870-2017</t>
  </si>
  <si>
    <t>2136-2018</t>
  </si>
  <si>
    <t>59221-2018</t>
  </si>
  <si>
    <t>76580-2018</t>
  </si>
  <si>
    <t>81282-2018</t>
  </si>
  <si>
    <t>174744-2018</t>
  </si>
  <si>
    <t>307474-2018</t>
  </si>
  <si>
    <t>6430-2019</t>
  </si>
  <si>
    <t>Santa Cruz do Escalvado - Tributario TD04 - NTD04</t>
  </si>
  <si>
    <t>371515-2017</t>
  </si>
  <si>
    <t>387772-2017</t>
  </si>
  <si>
    <t>32817-2018</t>
  </si>
  <si>
    <t>46013-2018</t>
  </si>
  <si>
    <t>56204-2018</t>
  </si>
  <si>
    <t>88903-2018</t>
  </si>
  <si>
    <t>96541-2018</t>
  </si>
  <si>
    <t>105650-2018</t>
  </si>
  <si>
    <t>113589-2018</t>
  </si>
  <si>
    <t>123402-2018</t>
  </si>
  <si>
    <t>136202-2018</t>
  </si>
  <si>
    <t>150536-2018</t>
  </si>
  <si>
    <t>158172-2018</t>
  </si>
  <si>
    <t>164307-2018</t>
  </si>
  <si>
    <t>183723-2018</t>
  </si>
  <si>
    <t>195995-2018</t>
  </si>
  <si>
    <t>204311-2018</t>
  </si>
  <si>
    <t>208683-2018</t>
  </si>
  <si>
    <t>218531-2018</t>
  </si>
  <si>
    <t>235857-2018</t>
  </si>
  <si>
    <t>242825-2018</t>
  </si>
  <si>
    <t>249007-2018</t>
  </si>
  <si>
    <t>255139-2018</t>
  </si>
  <si>
    <t>259812-2018</t>
  </si>
  <si>
    <t>268928-2018</t>
  </si>
  <si>
    <t>271754-2018</t>
  </si>
  <si>
    <t>314427-2018</t>
  </si>
  <si>
    <t>326698-2018</t>
  </si>
  <si>
    <t>334361-2018</t>
  </si>
  <si>
    <t>347440-2018</t>
  </si>
  <si>
    <t>354856-2018</t>
  </si>
  <si>
    <t>3144-2019</t>
  </si>
  <si>
    <t>6428-2019</t>
  </si>
  <si>
    <t>13209-2019</t>
  </si>
  <si>
    <t>18254-2019</t>
  </si>
  <si>
    <t>26241-2019</t>
  </si>
  <si>
    <t>39577-2019</t>
  </si>
  <si>
    <t>45094-2019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</si>
</sst>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639"/>
  <sheetViews>
    <sheetView tabSelected="1" workbookViewId="0">
      <selection activeCell="G9" sqref="G9"/>
    </sheetView>
  </sheetViews>
  <sheetFormatPr defaultRowHeight="15" x14ac:dyDescent="0.25"/>
  <cols>
    <col min="2" max="2" width="45.28515625" bestFit="1" customWidth="1"/>
    <col min="4" max="4" width="15.85546875" bestFit="1" customWidth="1"/>
    <col min="7" max="7" width="34.28515625" bestFit="1" customWidth="1"/>
    <col min="8" max="8" width="25.28515625" bestFit="1" customWidth="1"/>
    <col min="46" max="46" width="9.140625" style="1"/>
  </cols>
  <sheetData>
    <row r="1" spans="1:5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</row>
    <row r="2" spans="1:54" x14ac:dyDescent="0.25">
      <c r="A2" s="1" t="s">
        <v>54</v>
      </c>
      <c r="B2" s="1" t="s">
        <v>55</v>
      </c>
      <c r="C2" s="1" t="s">
        <v>56</v>
      </c>
      <c r="D2" s="2">
        <v>43069.408333333333</v>
      </c>
      <c r="E2" s="1" t="s">
        <v>57</v>
      </c>
      <c r="F2" s="1" t="s">
        <v>57</v>
      </c>
      <c r="G2" s="1" t="s">
        <v>58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 t="s">
        <v>59</v>
      </c>
      <c r="AU2" s="1"/>
      <c r="AV2" s="1" t="s">
        <v>59</v>
      </c>
      <c r="AW2" s="1" t="s">
        <v>59</v>
      </c>
      <c r="AX2" s="1"/>
      <c r="AY2" s="1"/>
      <c r="AZ2" s="1"/>
      <c r="BA2" s="1">
        <v>0.53</v>
      </c>
      <c r="BB2" s="1"/>
    </row>
    <row r="3" spans="1:54" x14ac:dyDescent="0.25">
      <c r="A3" s="1" t="s">
        <v>54</v>
      </c>
      <c r="B3" s="1" t="s">
        <v>55</v>
      </c>
      <c r="C3" s="1" t="s">
        <v>56</v>
      </c>
      <c r="D3" s="2">
        <v>43080.456250000003</v>
      </c>
      <c r="E3" s="1" t="s">
        <v>60</v>
      </c>
      <c r="F3" s="1" t="s">
        <v>60</v>
      </c>
      <c r="G3" s="1" t="s">
        <v>58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 t="s">
        <v>59</v>
      </c>
      <c r="AU3" s="1"/>
      <c r="AV3" s="1" t="s">
        <v>59</v>
      </c>
      <c r="AW3" s="1" t="s">
        <v>59</v>
      </c>
      <c r="AX3" s="1"/>
      <c r="AY3" s="1"/>
      <c r="AZ3" s="1"/>
      <c r="BA3" s="1">
        <v>1.1399999999999999</v>
      </c>
      <c r="BB3" s="1"/>
    </row>
    <row r="4" spans="1:54" x14ac:dyDescent="0.25">
      <c r="A4" s="1" t="s">
        <v>54</v>
      </c>
      <c r="B4" s="1" t="s">
        <v>55</v>
      </c>
      <c r="C4" s="1" t="s">
        <v>56</v>
      </c>
      <c r="D4" s="2">
        <v>43087.482638888891</v>
      </c>
      <c r="E4" s="1" t="s">
        <v>61</v>
      </c>
      <c r="F4" s="1" t="s">
        <v>61</v>
      </c>
      <c r="G4" s="1" t="s">
        <v>58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 t="s">
        <v>59</v>
      </c>
      <c r="AU4" s="1"/>
      <c r="AV4" s="1" t="s">
        <v>59</v>
      </c>
      <c r="AW4" s="1" t="s">
        <v>59</v>
      </c>
      <c r="AX4" s="1"/>
      <c r="AY4" s="1"/>
      <c r="AZ4" s="1"/>
      <c r="BA4" s="1">
        <v>0.53</v>
      </c>
      <c r="BB4" s="1"/>
    </row>
    <row r="5" spans="1:54" x14ac:dyDescent="0.25">
      <c r="A5" s="1" t="s">
        <v>54</v>
      </c>
      <c r="B5" s="1" t="s">
        <v>55</v>
      </c>
      <c r="C5" s="1" t="s">
        <v>56</v>
      </c>
      <c r="D5" s="2">
        <v>43095.476388888892</v>
      </c>
      <c r="E5" s="1" t="s">
        <v>62</v>
      </c>
      <c r="F5" s="1" t="s">
        <v>62</v>
      </c>
      <c r="G5" s="1" t="s">
        <v>58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 t="s">
        <v>59</v>
      </c>
      <c r="AU5" s="1"/>
      <c r="AV5" s="1" t="s">
        <v>59</v>
      </c>
      <c r="AW5" s="1" t="s">
        <v>59</v>
      </c>
      <c r="AX5" s="1"/>
      <c r="AY5" s="1"/>
      <c r="AZ5" s="1"/>
      <c r="BA5" s="1">
        <v>1.29</v>
      </c>
      <c r="BB5" s="1"/>
    </row>
    <row r="6" spans="1:54" x14ac:dyDescent="0.25">
      <c r="A6" s="1" t="s">
        <v>54</v>
      </c>
      <c r="B6" s="1" t="s">
        <v>55</v>
      </c>
      <c r="C6" s="1" t="s">
        <v>56</v>
      </c>
      <c r="D6" s="2">
        <v>43122.470833333333</v>
      </c>
      <c r="E6" s="1" t="s">
        <v>63</v>
      </c>
      <c r="F6" s="1" t="s">
        <v>63</v>
      </c>
      <c r="G6" s="1" t="s">
        <v>58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 t="s">
        <v>59</v>
      </c>
      <c r="AU6" s="1"/>
      <c r="AV6" s="1" t="s">
        <v>59</v>
      </c>
      <c r="AW6" s="1" t="s">
        <v>59</v>
      </c>
      <c r="AX6" s="1"/>
      <c r="AY6" s="1"/>
      <c r="AZ6" s="1"/>
      <c r="BA6" s="1">
        <v>1.89</v>
      </c>
      <c r="BB6" s="1"/>
    </row>
    <row r="7" spans="1:54" x14ac:dyDescent="0.25">
      <c r="A7" s="1" t="s">
        <v>54</v>
      </c>
      <c r="B7" s="1" t="s">
        <v>55</v>
      </c>
      <c r="C7" s="1" t="s">
        <v>56</v>
      </c>
      <c r="D7" s="2">
        <v>43157.436111111114</v>
      </c>
      <c r="E7" s="1" t="s">
        <v>64</v>
      </c>
      <c r="F7" s="1" t="s">
        <v>64</v>
      </c>
      <c r="G7" s="1" t="s">
        <v>58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 t="s">
        <v>59</v>
      </c>
      <c r="AU7" s="1"/>
      <c r="AV7" s="1" t="s">
        <v>59</v>
      </c>
      <c r="AW7" s="1" t="s">
        <v>59</v>
      </c>
      <c r="AX7" s="1"/>
      <c r="AY7" s="1"/>
      <c r="AZ7" s="1"/>
      <c r="BA7" s="1">
        <v>2.23</v>
      </c>
      <c r="BB7" s="1"/>
    </row>
    <row r="8" spans="1:54" x14ac:dyDescent="0.25">
      <c r="A8" s="1" t="s">
        <v>54</v>
      </c>
      <c r="B8" s="1" t="s">
        <v>55</v>
      </c>
      <c r="C8" s="1" t="s">
        <v>56</v>
      </c>
      <c r="D8" s="2">
        <v>43179.445833333331</v>
      </c>
      <c r="E8" s="1" t="s">
        <v>65</v>
      </c>
      <c r="F8" s="1" t="s">
        <v>65</v>
      </c>
      <c r="G8" s="1" t="s">
        <v>58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 t="s">
        <v>59</v>
      </c>
      <c r="AU8" s="1"/>
      <c r="AV8" s="1" t="s">
        <v>59</v>
      </c>
      <c r="AW8" s="1" t="s">
        <v>59</v>
      </c>
      <c r="AX8" s="1"/>
      <c r="AY8" s="1"/>
      <c r="AZ8" s="1"/>
      <c r="BA8" s="1">
        <v>0.86</v>
      </c>
      <c r="BB8" s="1"/>
    </row>
    <row r="9" spans="1:54" x14ac:dyDescent="0.25">
      <c r="A9" s="1" t="s">
        <v>54</v>
      </c>
      <c r="B9" s="1" t="s">
        <v>55</v>
      </c>
      <c r="C9" s="1" t="s">
        <v>56</v>
      </c>
      <c r="D9" s="2">
        <v>43192.590277777781</v>
      </c>
      <c r="E9" s="1" t="s">
        <v>66</v>
      </c>
      <c r="F9" s="1" t="s">
        <v>66</v>
      </c>
      <c r="G9" s="1" t="s">
        <v>58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>
        <v>48</v>
      </c>
      <c r="AU9" s="1"/>
      <c r="AV9" s="1" t="s">
        <v>59</v>
      </c>
      <c r="AW9" s="1">
        <v>76</v>
      </c>
      <c r="AX9" s="1"/>
      <c r="AY9" s="1"/>
      <c r="AZ9" s="1"/>
      <c r="BA9" s="1">
        <v>0.17</v>
      </c>
      <c r="BB9" s="1"/>
    </row>
    <row r="10" spans="1:54" x14ac:dyDescent="0.25">
      <c r="A10" s="1" t="s">
        <v>54</v>
      </c>
      <c r="B10" s="1" t="s">
        <v>55</v>
      </c>
      <c r="C10" s="1" t="s">
        <v>56</v>
      </c>
      <c r="D10" s="2">
        <v>43199.510416666664</v>
      </c>
      <c r="E10" s="1" t="s">
        <v>67</v>
      </c>
      <c r="F10" s="1" t="s">
        <v>67</v>
      </c>
      <c r="G10" s="1" t="s">
        <v>58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>
        <v>7</v>
      </c>
      <c r="AU10" s="1"/>
      <c r="AV10" s="1" t="s">
        <v>59</v>
      </c>
      <c r="AW10" s="1">
        <v>9</v>
      </c>
      <c r="AX10" s="1"/>
      <c r="AY10" s="1"/>
      <c r="AZ10" s="1"/>
      <c r="BA10" s="1">
        <v>0.81</v>
      </c>
      <c r="BB10" s="1"/>
    </row>
    <row r="11" spans="1:54" x14ac:dyDescent="0.25">
      <c r="A11" s="1" t="s">
        <v>54</v>
      </c>
      <c r="B11" s="1" t="s">
        <v>55</v>
      </c>
      <c r="C11" s="1" t="s">
        <v>56</v>
      </c>
      <c r="D11" s="2">
        <v>43213.493750000001</v>
      </c>
      <c r="E11" s="1" t="s">
        <v>68</v>
      </c>
      <c r="F11" s="1" t="s">
        <v>68</v>
      </c>
      <c r="G11" s="1" t="s">
        <v>58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>
        <v>40</v>
      </c>
      <c r="AU11" s="1"/>
      <c r="AV11" s="1" t="s">
        <v>59</v>
      </c>
      <c r="AW11" s="1">
        <v>44</v>
      </c>
      <c r="AX11" s="1"/>
      <c r="AY11" s="1"/>
      <c r="AZ11" s="1"/>
      <c r="BA11" s="1">
        <v>1.05</v>
      </c>
      <c r="BB11" s="1"/>
    </row>
    <row r="12" spans="1:54" x14ac:dyDescent="0.25">
      <c r="A12" s="1" t="s">
        <v>54</v>
      </c>
      <c r="B12" s="1" t="s">
        <v>55</v>
      </c>
      <c r="C12" s="1" t="s">
        <v>56</v>
      </c>
      <c r="D12" s="2">
        <v>43220.513194444444</v>
      </c>
      <c r="E12" s="1" t="s">
        <v>69</v>
      </c>
      <c r="F12" s="1" t="s">
        <v>69</v>
      </c>
      <c r="G12" s="1" t="s">
        <v>58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 t="s">
        <v>59</v>
      </c>
      <c r="AU12" s="1"/>
      <c r="AV12" s="1" t="s">
        <v>59</v>
      </c>
      <c r="AW12" s="1" t="s">
        <v>59</v>
      </c>
      <c r="AX12" s="1"/>
      <c r="AY12" s="1"/>
      <c r="AZ12" s="1"/>
      <c r="BA12" s="1">
        <v>1.28</v>
      </c>
      <c r="BB12" s="1"/>
    </row>
    <row r="13" spans="1:54" x14ac:dyDescent="0.25">
      <c r="A13" s="1" t="s">
        <v>54</v>
      </c>
      <c r="B13" s="1" t="s">
        <v>55</v>
      </c>
      <c r="C13" s="1" t="s">
        <v>56</v>
      </c>
      <c r="D13" s="2">
        <v>43237.418055555558</v>
      </c>
      <c r="E13" s="1" t="s">
        <v>70</v>
      </c>
      <c r="F13" s="1" t="s">
        <v>70</v>
      </c>
      <c r="G13" s="1" t="s">
        <v>58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>
        <v>5</v>
      </c>
      <c r="AU13" s="1"/>
      <c r="AV13" s="1" t="s">
        <v>59</v>
      </c>
      <c r="AW13" s="1">
        <v>5</v>
      </c>
      <c r="AX13" s="1"/>
      <c r="AY13" s="1"/>
      <c r="AZ13" s="1"/>
      <c r="BA13" s="1">
        <v>0.14000000000000001</v>
      </c>
      <c r="BB13" s="1"/>
    </row>
    <row r="14" spans="1:54" x14ac:dyDescent="0.25">
      <c r="A14" s="1" t="s">
        <v>54</v>
      </c>
      <c r="B14" s="1" t="s">
        <v>55</v>
      </c>
      <c r="C14" s="1" t="s">
        <v>56</v>
      </c>
      <c r="D14" s="2">
        <v>43252.422222222223</v>
      </c>
      <c r="E14" s="1" t="s">
        <v>71</v>
      </c>
      <c r="F14" s="1" t="s">
        <v>71</v>
      </c>
      <c r="G14" s="1" t="s">
        <v>58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>
        <v>7</v>
      </c>
      <c r="AU14" s="1"/>
      <c r="AV14" s="1" t="s">
        <v>59</v>
      </c>
      <c r="AW14" s="1">
        <v>7</v>
      </c>
      <c r="AX14" s="1"/>
      <c r="AY14" s="1"/>
      <c r="AZ14" s="1"/>
      <c r="BA14" s="1">
        <v>0.71</v>
      </c>
      <c r="BB14" s="1"/>
    </row>
    <row r="15" spans="1:54" x14ac:dyDescent="0.25">
      <c r="A15" s="1" t="s">
        <v>54</v>
      </c>
      <c r="B15" s="1" t="s">
        <v>55</v>
      </c>
      <c r="C15" s="1" t="s">
        <v>56</v>
      </c>
      <c r="D15" s="2">
        <v>43276.513194444444</v>
      </c>
      <c r="E15" s="1" t="s">
        <v>72</v>
      </c>
      <c r="F15" s="1" t="s">
        <v>72</v>
      </c>
      <c r="G15" s="1" t="s">
        <v>58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>
        <v>6</v>
      </c>
      <c r="AU15" s="1"/>
      <c r="AV15" s="1" t="s">
        <v>59</v>
      </c>
      <c r="AW15" s="1">
        <v>6</v>
      </c>
      <c r="AX15" s="1"/>
      <c r="AY15" s="1"/>
      <c r="AZ15" s="1"/>
      <c r="BA15" s="1">
        <v>0.9</v>
      </c>
      <c r="BB15" s="1"/>
    </row>
    <row r="16" spans="1:54" x14ac:dyDescent="0.25">
      <c r="A16" s="1" t="s">
        <v>54</v>
      </c>
      <c r="B16" s="1" t="s">
        <v>55</v>
      </c>
      <c r="C16" s="1" t="s">
        <v>56</v>
      </c>
      <c r="D16" s="2">
        <v>43319.587500000001</v>
      </c>
      <c r="E16" s="1" t="s">
        <v>73</v>
      </c>
      <c r="F16" s="1" t="s">
        <v>73</v>
      </c>
      <c r="G16" s="1" t="s">
        <v>58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 t="s">
        <v>59</v>
      </c>
      <c r="AU16" s="1"/>
      <c r="AV16" s="1" t="s">
        <v>59</v>
      </c>
      <c r="AW16" s="1" t="s">
        <v>59</v>
      </c>
      <c r="AX16" s="1"/>
      <c r="AY16" s="1"/>
      <c r="AZ16" s="1"/>
      <c r="BA16" s="1">
        <v>0.1</v>
      </c>
      <c r="BB16" s="1"/>
    </row>
    <row r="17" spans="1:53" x14ac:dyDescent="0.25">
      <c r="A17" s="1" t="s">
        <v>54</v>
      </c>
      <c r="B17" s="1" t="s">
        <v>55</v>
      </c>
      <c r="C17" s="1" t="s">
        <v>56</v>
      </c>
      <c r="D17" s="2">
        <v>43389.425000000003</v>
      </c>
      <c r="E17" s="1" t="s">
        <v>74</v>
      </c>
      <c r="F17" s="1" t="s">
        <v>74</v>
      </c>
      <c r="G17" s="1" t="s">
        <v>58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 t="s">
        <v>59</v>
      </c>
      <c r="AU17" s="1"/>
      <c r="AV17" s="1" t="s">
        <v>59</v>
      </c>
      <c r="AW17" s="1" t="s">
        <v>59</v>
      </c>
      <c r="AX17" s="1"/>
      <c r="AY17" s="1"/>
      <c r="AZ17" s="1"/>
      <c r="BA17" s="1">
        <v>0.1</v>
      </c>
    </row>
    <row r="18" spans="1:53" x14ac:dyDescent="0.25">
      <c r="A18" s="1" t="s">
        <v>54</v>
      </c>
      <c r="B18" s="1" t="s">
        <v>55</v>
      </c>
      <c r="C18" s="1" t="s">
        <v>56</v>
      </c>
      <c r="D18" s="2">
        <v>43410.407638888886</v>
      </c>
      <c r="E18" s="1" t="s">
        <v>75</v>
      </c>
      <c r="F18" s="1" t="s">
        <v>75</v>
      </c>
      <c r="G18" s="1" t="s">
        <v>58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 t="s">
        <v>59</v>
      </c>
      <c r="AU18" s="1"/>
      <c r="AV18" s="1" t="s">
        <v>59</v>
      </c>
      <c r="AW18" s="1" t="s">
        <v>59</v>
      </c>
      <c r="AX18" s="1"/>
      <c r="AY18" s="1"/>
      <c r="AZ18" s="1"/>
      <c r="BA18" s="1">
        <v>1</v>
      </c>
    </row>
    <row r="19" spans="1:53" x14ac:dyDescent="0.25">
      <c r="A19" s="1" t="s">
        <v>54</v>
      </c>
      <c r="B19" s="1" t="s">
        <v>55</v>
      </c>
      <c r="C19" s="1" t="s">
        <v>56</v>
      </c>
      <c r="D19" s="2">
        <v>43417.432638888888</v>
      </c>
      <c r="E19" s="1" t="s">
        <v>76</v>
      </c>
      <c r="F19" s="1" t="s">
        <v>76</v>
      </c>
      <c r="G19" s="1" t="s">
        <v>58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 t="s">
        <v>59</v>
      </c>
      <c r="AU19" s="1"/>
      <c r="AV19" s="1" t="s">
        <v>59</v>
      </c>
      <c r="AW19" s="1" t="s">
        <v>59</v>
      </c>
      <c r="AX19" s="1"/>
      <c r="AY19" s="1"/>
      <c r="AZ19" s="1"/>
      <c r="BA19" s="1">
        <v>6.28</v>
      </c>
    </row>
    <row r="20" spans="1:53" x14ac:dyDescent="0.25">
      <c r="A20" s="1" t="s">
        <v>54</v>
      </c>
      <c r="B20" s="1" t="s">
        <v>55</v>
      </c>
      <c r="C20" s="1" t="s">
        <v>56</v>
      </c>
      <c r="D20" s="2">
        <v>43425.438194444447</v>
      </c>
      <c r="E20" s="1" t="s">
        <v>77</v>
      </c>
      <c r="F20" s="1" t="s">
        <v>77</v>
      </c>
      <c r="G20" s="1" t="s">
        <v>58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 t="s">
        <v>59</v>
      </c>
      <c r="AU20" s="1"/>
      <c r="AV20" s="1" t="s">
        <v>59</v>
      </c>
      <c r="AW20" s="1" t="s">
        <v>59</v>
      </c>
      <c r="AX20" s="1"/>
      <c r="AY20" s="1"/>
      <c r="AZ20" s="1"/>
      <c r="BA20" s="1">
        <v>4.05</v>
      </c>
    </row>
    <row r="21" spans="1:53" x14ac:dyDescent="0.25">
      <c r="A21" s="1" t="s">
        <v>54</v>
      </c>
      <c r="B21" s="1" t="s">
        <v>55</v>
      </c>
      <c r="C21" s="1" t="s">
        <v>56</v>
      </c>
      <c r="D21" s="2">
        <v>43438.439583333333</v>
      </c>
      <c r="E21" s="1" t="s">
        <v>78</v>
      </c>
      <c r="F21" s="1" t="s">
        <v>78</v>
      </c>
      <c r="G21" s="1" t="s">
        <v>58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 t="s">
        <v>59</v>
      </c>
      <c r="AU21" s="1"/>
      <c r="AV21" s="1" t="s">
        <v>59</v>
      </c>
      <c r="AW21" s="1" t="s">
        <v>59</v>
      </c>
      <c r="AX21" s="1"/>
      <c r="AY21" s="1"/>
      <c r="AZ21" s="1"/>
      <c r="BA21" s="1">
        <v>0.41</v>
      </c>
    </row>
    <row r="22" spans="1:53" x14ac:dyDescent="0.25">
      <c r="A22" s="1" t="s">
        <v>54</v>
      </c>
      <c r="B22" s="1" t="s">
        <v>55</v>
      </c>
      <c r="C22" s="1" t="s">
        <v>56</v>
      </c>
      <c r="D22" s="2">
        <v>43454.439583333333</v>
      </c>
      <c r="E22" s="1" t="s">
        <v>79</v>
      </c>
      <c r="F22" s="1" t="s">
        <v>79</v>
      </c>
      <c r="G22" s="1" t="s">
        <v>58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 t="s">
        <v>59</v>
      </c>
      <c r="AU22" s="1"/>
      <c r="AV22" s="1" t="s">
        <v>59</v>
      </c>
      <c r="AW22" s="1" t="s">
        <v>59</v>
      </c>
      <c r="AX22" s="1"/>
      <c r="AY22" s="1"/>
      <c r="AZ22" s="1"/>
      <c r="BA22" s="1">
        <v>1.63</v>
      </c>
    </row>
    <row r="23" spans="1:53" x14ac:dyDescent="0.25">
      <c r="A23" s="1" t="s">
        <v>54</v>
      </c>
      <c r="B23" s="1" t="s">
        <v>55</v>
      </c>
      <c r="C23" s="1" t="s">
        <v>56</v>
      </c>
      <c r="D23" s="2">
        <v>43462.634722222225</v>
      </c>
      <c r="E23" s="1" t="s">
        <v>80</v>
      </c>
      <c r="F23" s="1" t="s">
        <v>80</v>
      </c>
      <c r="G23" s="1" t="s">
        <v>58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>
        <v>9</v>
      </c>
      <c r="AU23" s="1"/>
      <c r="AV23" s="1" t="s">
        <v>59</v>
      </c>
      <c r="AW23" s="1">
        <v>9</v>
      </c>
      <c r="AX23" s="1"/>
      <c r="AY23" s="1"/>
      <c r="AZ23" s="1"/>
      <c r="BA23" s="1">
        <v>3.34</v>
      </c>
    </row>
    <row r="24" spans="1:53" x14ac:dyDescent="0.25">
      <c r="A24" s="1" t="s">
        <v>54</v>
      </c>
      <c r="B24" s="1" t="s">
        <v>55</v>
      </c>
      <c r="C24" s="1" t="s">
        <v>56</v>
      </c>
      <c r="D24" s="2">
        <v>43479.420138888891</v>
      </c>
      <c r="E24" s="1" t="s">
        <v>81</v>
      </c>
      <c r="F24" s="1" t="s">
        <v>81</v>
      </c>
      <c r="G24" s="1" t="s">
        <v>58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 t="s">
        <v>59</v>
      </c>
      <c r="AU24" s="1"/>
      <c r="AV24" s="1" t="s">
        <v>59</v>
      </c>
      <c r="AW24" s="1" t="s">
        <v>59</v>
      </c>
      <c r="AX24" s="1"/>
      <c r="AY24" s="1"/>
      <c r="AZ24" s="1"/>
      <c r="BA24" s="1">
        <v>1.44</v>
      </c>
    </row>
    <row r="25" spans="1:53" x14ac:dyDescent="0.25">
      <c r="A25" s="1" t="s">
        <v>54</v>
      </c>
      <c r="B25" s="1" t="s">
        <v>55</v>
      </c>
      <c r="C25" s="1" t="s">
        <v>56</v>
      </c>
      <c r="D25" s="2">
        <v>43494.432638888888</v>
      </c>
      <c r="E25" s="1" t="s">
        <v>82</v>
      </c>
      <c r="F25" s="1" t="s">
        <v>82</v>
      </c>
      <c r="G25" s="1" t="s">
        <v>58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 t="s">
        <v>59</v>
      </c>
      <c r="AU25" s="1"/>
      <c r="AV25" s="1" t="s">
        <v>59</v>
      </c>
      <c r="AW25" s="1" t="s">
        <v>59</v>
      </c>
      <c r="AX25" s="1"/>
      <c r="AY25" s="1"/>
      <c r="AZ25" s="1"/>
      <c r="BA25" s="1">
        <v>1.95</v>
      </c>
    </row>
    <row r="26" spans="1:53" x14ac:dyDescent="0.25">
      <c r="A26" s="1" t="s">
        <v>54</v>
      </c>
      <c r="B26" s="1" t="s">
        <v>55</v>
      </c>
      <c r="C26" s="1" t="s">
        <v>56</v>
      </c>
      <c r="D26" s="2">
        <v>43500.462500000001</v>
      </c>
      <c r="E26" s="1" t="s">
        <v>83</v>
      </c>
      <c r="F26" s="1" t="s">
        <v>83</v>
      </c>
      <c r="G26" s="1" t="s">
        <v>58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>
        <v>41</v>
      </c>
      <c r="AU26" s="1"/>
      <c r="AV26" s="1" t="s">
        <v>59</v>
      </c>
      <c r="AW26" s="1">
        <v>43</v>
      </c>
      <c r="AX26" s="1"/>
      <c r="AY26" s="1"/>
      <c r="AZ26" s="1"/>
      <c r="BA26" s="1">
        <v>0.32</v>
      </c>
    </row>
    <row r="27" spans="1:53" x14ac:dyDescent="0.25">
      <c r="A27" s="1" t="s">
        <v>54</v>
      </c>
      <c r="B27" s="1" t="s">
        <v>55</v>
      </c>
      <c r="C27" s="1" t="s">
        <v>56</v>
      </c>
      <c r="D27" s="2">
        <v>43507.458333333336</v>
      </c>
      <c r="E27" s="1" t="s">
        <v>84</v>
      </c>
      <c r="F27" s="1" t="s">
        <v>84</v>
      </c>
      <c r="G27" s="1" t="s">
        <v>58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 t="s">
        <v>59</v>
      </c>
      <c r="AU27" s="1"/>
      <c r="AV27" s="1" t="s">
        <v>59</v>
      </c>
      <c r="AW27" s="1" t="s">
        <v>59</v>
      </c>
      <c r="AX27" s="1"/>
      <c r="AY27" s="1"/>
      <c r="AZ27" s="1"/>
      <c r="BA27" s="1">
        <v>0.53</v>
      </c>
    </row>
    <row r="28" spans="1:53" x14ac:dyDescent="0.25">
      <c r="A28" s="1" t="s">
        <v>54</v>
      </c>
      <c r="B28" s="1" t="s">
        <v>55</v>
      </c>
      <c r="C28" s="1" t="s">
        <v>56</v>
      </c>
      <c r="D28" s="2">
        <v>43521.447222222225</v>
      </c>
      <c r="E28" s="1" t="s">
        <v>85</v>
      </c>
      <c r="F28" s="1" t="s">
        <v>85</v>
      </c>
      <c r="G28" s="1" t="s">
        <v>58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>
        <v>49</v>
      </c>
      <c r="AU28" s="1"/>
      <c r="AV28" s="1" t="s">
        <v>59</v>
      </c>
      <c r="AW28" s="1">
        <v>54</v>
      </c>
      <c r="AX28" s="1"/>
      <c r="AY28" s="1"/>
      <c r="AZ28" s="1"/>
      <c r="BA28" s="1">
        <v>1.9</v>
      </c>
    </row>
    <row r="29" spans="1:53" x14ac:dyDescent="0.25">
      <c r="A29" s="1" t="s">
        <v>54</v>
      </c>
      <c r="B29" s="1" t="s">
        <v>55</v>
      </c>
      <c r="C29" s="1" t="s">
        <v>56</v>
      </c>
      <c r="D29" s="2">
        <v>43536.443749999999</v>
      </c>
      <c r="E29" s="1" t="s">
        <v>86</v>
      </c>
      <c r="F29" s="1" t="s">
        <v>86</v>
      </c>
      <c r="G29" s="1" t="s">
        <v>58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 t="s">
        <v>59</v>
      </c>
      <c r="AU29" s="1"/>
      <c r="AV29" s="1" t="s">
        <v>59</v>
      </c>
      <c r="AW29" s="1" t="s">
        <v>59</v>
      </c>
      <c r="AX29" s="1"/>
      <c r="AY29" s="1"/>
      <c r="AZ29" s="1"/>
      <c r="BA29" s="1">
        <v>1.0900000000000001</v>
      </c>
    </row>
    <row r="30" spans="1:53" x14ac:dyDescent="0.25">
      <c r="A30" s="1" t="s">
        <v>54</v>
      </c>
      <c r="B30" s="1" t="s">
        <v>55</v>
      </c>
      <c r="C30" s="1" t="s">
        <v>56</v>
      </c>
      <c r="D30" s="2">
        <v>43563.42083333333</v>
      </c>
      <c r="E30" s="1" t="s">
        <v>87</v>
      </c>
      <c r="F30" s="1" t="s">
        <v>87</v>
      </c>
      <c r="G30" s="1" t="s">
        <v>58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>
        <v>18</v>
      </c>
      <c r="AU30" s="1"/>
      <c r="AV30" s="1" t="s">
        <v>59</v>
      </c>
      <c r="AW30" s="1">
        <v>20</v>
      </c>
      <c r="AX30" s="1"/>
      <c r="AY30" s="1"/>
      <c r="AZ30" s="1"/>
      <c r="BA30" s="1">
        <v>1.05</v>
      </c>
    </row>
    <row r="31" spans="1:53" x14ac:dyDescent="0.25">
      <c r="A31" s="1" t="s">
        <v>54</v>
      </c>
      <c r="B31" s="1" t="s">
        <v>55</v>
      </c>
      <c r="C31" s="1" t="s">
        <v>56</v>
      </c>
      <c r="D31" s="2">
        <v>43577.444444444445</v>
      </c>
      <c r="E31" s="1" t="s">
        <v>88</v>
      </c>
      <c r="F31" s="1" t="s">
        <v>88</v>
      </c>
      <c r="G31" s="1" t="s">
        <v>58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 t="s">
        <v>59</v>
      </c>
      <c r="AU31" s="1"/>
      <c r="AV31" s="1" t="s">
        <v>59</v>
      </c>
      <c r="AW31" s="1" t="s">
        <v>59</v>
      </c>
      <c r="AX31" s="1"/>
      <c r="AY31" s="1"/>
      <c r="AZ31" s="1"/>
      <c r="BA31" s="1">
        <v>2.9</v>
      </c>
    </row>
    <row r="32" spans="1:53" x14ac:dyDescent="0.25">
      <c r="A32" s="1" t="s">
        <v>54</v>
      </c>
      <c r="B32" s="1" t="s">
        <v>89</v>
      </c>
      <c r="C32" s="1" t="s">
        <v>56</v>
      </c>
      <c r="D32" s="2">
        <v>43068.367361111108</v>
      </c>
      <c r="E32" s="1" t="s">
        <v>90</v>
      </c>
      <c r="F32" s="1" t="s">
        <v>90</v>
      </c>
      <c r="G32" s="1" t="s">
        <v>58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 t="s">
        <v>59</v>
      </c>
      <c r="AU32" s="1"/>
      <c r="AV32" s="1" t="s">
        <v>59</v>
      </c>
      <c r="AW32" s="1" t="s">
        <v>59</v>
      </c>
      <c r="AX32" s="1"/>
      <c r="AY32" s="1"/>
      <c r="AZ32" s="1"/>
      <c r="BA32" s="1">
        <v>1.1100000000000001</v>
      </c>
    </row>
    <row r="33" spans="1:53" x14ac:dyDescent="0.25">
      <c r="A33" s="1" t="s">
        <v>54</v>
      </c>
      <c r="B33" s="1" t="s">
        <v>89</v>
      </c>
      <c r="C33" s="1" t="s">
        <v>56</v>
      </c>
      <c r="D33" s="2">
        <v>43263.448611111111</v>
      </c>
      <c r="E33" s="1" t="s">
        <v>91</v>
      </c>
      <c r="F33" s="1" t="s">
        <v>91</v>
      </c>
      <c r="G33" s="1" t="s">
        <v>58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>
        <v>24</v>
      </c>
      <c r="AU33" s="1"/>
      <c r="AV33" s="1" t="s">
        <v>59</v>
      </c>
      <c r="AW33" s="1">
        <v>25</v>
      </c>
      <c r="AX33" s="1"/>
      <c r="AY33" s="1"/>
      <c r="AZ33" s="1"/>
      <c r="BA33" s="1">
        <v>1.55</v>
      </c>
    </row>
    <row r="34" spans="1:53" x14ac:dyDescent="0.25">
      <c r="A34" s="1" t="s">
        <v>54</v>
      </c>
      <c r="B34" s="1" t="s">
        <v>89</v>
      </c>
      <c r="C34" s="1" t="s">
        <v>56</v>
      </c>
      <c r="D34" s="2">
        <v>43270.416666666664</v>
      </c>
      <c r="E34" s="1" t="s">
        <v>92</v>
      </c>
      <c r="F34" s="1" t="s">
        <v>92</v>
      </c>
      <c r="G34" s="1" t="s">
        <v>58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>
        <v>8</v>
      </c>
      <c r="AU34" s="1"/>
      <c r="AV34" s="1" t="s">
        <v>59</v>
      </c>
      <c r="AW34" s="1">
        <v>8</v>
      </c>
      <c r="AX34" s="1"/>
      <c r="AY34" s="1"/>
      <c r="AZ34" s="1"/>
      <c r="BA34" s="1">
        <v>0.1</v>
      </c>
    </row>
    <row r="35" spans="1:53" x14ac:dyDescent="0.25">
      <c r="A35" s="1" t="s">
        <v>54</v>
      </c>
      <c r="B35" s="1" t="s">
        <v>93</v>
      </c>
      <c r="C35" s="1" t="s">
        <v>56</v>
      </c>
      <c r="D35" s="2">
        <v>43132.34375</v>
      </c>
      <c r="E35" s="1" t="s">
        <v>94</v>
      </c>
      <c r="F35" s="1" t="s">
        <v>94</v>
      </c>
      <c r="G35" s="1" t="s">
        <v>58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 t="s">
        <v>59</v>
      </c>
      <c r="AU35" s="1"/>
      <c r="AV35" s="1" t="s">
        <v>59</v>
      </c>
      <c r="AW35" s="1" t="s">
        <v>59</v>
      </c>
      <c r="AX35" s="1"/>
      <c r="AY35" s="1"/>
      <c r="AZ35" s="1"/>
      <c r="BA35" s="1">
        <v>0.1</v>
      </c>
    </row>
    <row r="36" spans="1:53" x14ac:dyDescent="0.25">
      <c r="A36" s="1" t="s">
        <v>54</v>
      </c>
      <c r="B36" s="1" t="s">
        <v>93</v>
      </c>
      <c r="C36" s="1" t="s">
        <v>56</v>
      </c>
      <c r="D36" s="2">
        <v>43248.493750000001</v>
      </c>
      <c r="E36" s="1" t="s">
        <v>95</v>
      </c>
      <c r="F36" s="1" t="s">
        <v>95</v>
      </c>
      <c r="G36" s="1" t="s">
        <v>58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>
        <v>7</v>
      </c>
      <c r="AU36" s="1"/>
      <c r="AV36" s="1" t="s">
        <v>59</v>
      </c>
      <c r="AW36" s="1">
        <v>7</v>
      </c>
      <c r="AX36" s="1"/>
      <c r="AY36" s="1"/>
      <c r="AZ36" s="1"/>
      <c r="BA36" s="1">
        <v>0.88</v>
      </c>
    </row>
    <row r="37" spans="1:53" x14ac:dyDescent="0.25">
      <c r="A37" s="1" t="s">
        <v>54</v>
      </c>
      <c r="B37" s="1" t="s">
        <v>93</v>
      </c>
      <c r="C37" s="1" t="s">
        <v>56</v>
      </c>
      <c r="D37" s="2">
        <v>43486.461805555555</v>
      </c>
      <c r="E37" s="1" t="s">
        <v>96</v>
      </c>
      <c r="F37" s="1" t="s">
        <v>96</v>
      </c>
      <c r="G37" s="1" t="s">
        <v>58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>
        <v>30</v>
      </c>
      <c r="AU37" s="1"/>
      <c r="AV37" s="1" t="s">
        <v>59</v>
      </c>
      <c r="AW37" s="1">
        <v>32</v>
      </c>
      <c r="AX37" s="1"/>
      <c r="AY37" s="1"/>
      <c r="AZ37" s="1"/>
      <c r="BA37" s="1">
        <v>1.08</v>
      </c>
    </row>
    <row r="38" spans="1:53" x14ac:dyDescent="0.25">
      <c r="A38" s="1" t="s">
        <v>54</v>
      </c>
      <c r="B38" s="1" t="s">
        <v>97</v>
      </c>
      <c r="C38" s="1" t="s">
        <v>56</v>
      </c>
      <c r="D38" s="2">
        <v>43063.443749999999</v>
      </c>
      <c r="E38" s="1" t="s">
        <v>98</v>
      </c>
      <c r="F38" s="1" t="s">
        <v>98</v>
      </c>
      <c r="G38" s="1" t="s">
        <v>58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>
        <v>30</v>
      </c>
      <c r="AU38" s="1"/>
      <c r="AV38" s="1" t="s">
        <v>59</v>
      </c>
      <c r="AW38" s="1">
        <v>31</v>
      </c>
      <c r="AX38" s="1"/>
      <c r="AY38" s="1"/>
      <c r="AZ38" s="1"/>
      <c r="BA38" s="1">
        <v>1.83</v>
      </c>
    </row>
    <row r="39" spans="1:53" x14ac:dyDescent="0.25">
      <c r="A39" s="1" t="s">
        <v>54</v>
      </c>
      <c r="B39" s="1" t="s">
        <v>97</v>
      </c>
      <c r="C39" s="1" t="s">
        <v>56</v>
      </c>
      <c r="D39" s="2">
        <v>43076.430555555555</v>
      </c>
      <c r="E39" s="1" t="s">
        <v>99</v>
      </c>
      <c r="F39" s="1" t="s">
        <v>99</v>
      </c>
      <c r="G39" s="1" t="s">
        <v>58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 t="s">
        <v>59</v>
      </c>
      <c r="AU39" s="1"/>
      <c r="AV39" s="1" t="s">
        <v>59</v>
      </c>
      <c r="AW39" s="1" t="s">
        <v>59</v>
      </c>
      <c r="AX39" s="1"/>
      <c r="AY39" s="1"/>
      <c r="AZ39" s="1"/>
      <c r="BA39" s="1">
        <v>0.89</v>
      </c>
    </row>
    <row r="40" spans="1:53" x14ac:dyDescent="0.25">
      <c r="A40" s="1" t="s">
        <v>54</v>
      </c>
      <c r="B40" s="1" t="s">
        <v>97</v>
      </c>
      <c r="C40" s="1" t="s">
        <v>56</v>
      </c>
      <c r="D40" s="2">
        <v>43137.456944444442</v>
      </c>
      <c r="E40" s="1" t="s">
        <v>100</v>
      </c>
      <c r="F40" s="1" t="s">
        <v>100</v>
      </c>
      <c r="G40" s="1" t="s">
        <v>58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 t="s">
        <v>59</v>
      </c>
      <c r="AU40" s="1"/>
      <c r="AV40" s="1" t="s">
        <v>59</v>
      </c>
      <c r="AW40" s="1" t="s">
        <v>59</v>
      </c>
      <c r="AX40" s="1"/>
      <c r="AY40" s="1"/>
      <c r="AZ40" s="1"/>
      <c r="BA40" s="1">
        <v>0.33</v>
      </c>
    </row>
    <row r="41" spans="1:53" x14ac:dyDescent="0.25">
      <c r="A41" s="1" t="s">
        <v>54</v>
      </c>
      <c r="B41" s="1" t="s">
        <v>101</v>
      </c>
      <c r="C41" s="1" t="s">
        <v>56</v>
      </c>
      <c r="D41" s="2">
        <v>43062.57916666667</v>
      </c>
      <c r="E41" s="1" t="s">
        <v>102</v>
      </c>
      <c r="F41" s="1" t="s">
        <v>102</v>
      </c>
      <c r="G41" s="1" t="s">
        <v>58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 t="s">
        <v>59</v>
      </c>
      <c r="AU41" s="1"/>
      <c r="AV41" s="1" t="s">
        <v>59</v>
      </c>
      <c r="AW41" s="1" t="s">
        <v>59</v>
      </c>
      <c r="AX41" s="1"/>
      <c r="AY41" s="1"/>
      <c r="AZ41" s="1"/>
      <c r="BA41" s="1">
        <v>0.28000000000000003</v>
      </c>
    </row>
    <row r="42" spans="1:53" x14ac:dyDescent="0.25">
      <c r="A42" s="1" t="s">
        <v>54</v>
      </c>
      <c r="B42" s="1" t="s">
        <v>101</v>
      </c>
      <c r="C42" s="1" t="s">
        <v>56</v>
      </c>
      <c r="D42" s="2">
        <v>43271.434027777781</v>
      </c>
      <c r="E42" s="1" t="s">
        <v>103</v>
      </c>
      <c r="F42" s="1" t="s">
        <v>103</v>
      </c>
      <c r="G42" s="1" t="s">
        <v>58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 t="s">
        <v>59</v>
      </c>
      <c r="AU42" s="1"/>
      <c r="AV42" s="1" t="s">
        <v>59</v>
      </c>
      <c r="AW42" s="1" t="s">
        <v>59</v>
      </c>
      <c r="AX42" s="1"/>
      <c r="AY42" s="1"/>
      <c r="AZ42" s="1"/>
      <c r="BA42" s="1">
        <v>0.19</v>
      </c>
    </row>
    <row r="43" spans="1:53" x14ac:dyDescent="0.25">
      <c r="A43" s="1" t="s">
        <v>54</v>
      </c>
      <c r="B43" s="1" t="s">
        <v>104</v>
      </c>
      <c r="C43" s="1" t="s">
        <v>56</v>
      </c>
      <c r="D43" s="2">
        <v>43074.395138888889</v>
      </c>
      <c r="E43" s="1" t="s">
        <v>105</v>
      </c>
      <c r="F43" s="1" t="s">
        <v>105</v>
      </c>
      <c r="G43" s="1" t="s">
        <v>58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 t="s">
        <v>59</v>
      </c>
      <c r="AU43" s="1"/>
      <c r="AV43" s="1" t="s">
        <v>59</v>
      </c>
      <c r="AW43" s="1" t="s">
        <v>59</v>
      </c>
      <c r="AX43" s="1"/>
      <c r="AY43" s="1"/>
      <c r="AZ43" s="1"/>
      <c r="BA43" s="1">
        <v>0.8</v>
      </c>
    </row>
    <row r="44" spans="1:53" x14ac:dyDescent="0.25">
      <c r="A44" s="1" t="s">
        <v>54</v>
      </c>
      <c r="B44" s="1" t="s">
        <v>104</v>
      </c>
      <c r="C44" s="1" t="s">
        <v>56</v>
      </c>
      <c r="D44" s="2">
        <v>43124.411111111112</v>
      </c>
      <c r="E44" s="1" t="s">
        <v>106</v>
      </c>
      <c r="F44" s="1" t="s">
        <v>106</v>
      </c>
      <c r="G44" s="1" t="s">
        <v>58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 t="s">
        <v>59</v>
      </c>
      <c r="AU44" s="1"/>
      <c r="AV44" s="1" t="s">
        <v>59</v>
      </c>
      <c r="AW44" s="1" t="s">
        <v>59</v>
      </c>
      <c r="AX44" s="1"/>
      <c r="AY44" s="1"/>
      <c r="AZ44" s="1"/>
      <c r="BA44" s="1">
        <v>2.0699999999999998</v>
      </c>
    </row>
    <row r="45" spans="1:53" x14ac:dyDescent="0.25">
      <c r="A45" s="1" t="s">
        <v>54</v>
      </c>
      <c r="B45" s="1" t="s">
        <v>104</v>
      </c>
      <c r="C45" s="1" t="s">
        <v>56</v>
      </c>
      <c r="D45" s="2">
        <v>43152.399305555555</v>
      </c>
      <c r="E45" s="1" t="s">
        <v>107</v>
      </c>
      <c r="F45" s="1" t="s">
        <v>107</v>
      </c>
      <c r="G45" s="1" t="s">
        <v>58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>
        <v>18</v>
      </c>
      <c r="AU45" s="1"/>
      <c r="AV45" s="1" t="s">
        <v>59</v>
      </c>
      <c r="AW45" s="1">
        <v>21</v>
      </c>
      <c r="AX45" s="1"/>
      <c r="AY45" s="1"/>
      <c r="AZ45" s="1"/>
      <c r="BA45" s="1">
        <v>0.44</v>
      </c>
    </row>
    <row r="46" spans="1:53" x14ac:dyDescent="0.25">
      <c r="A46" s="1" t="s">
        <v>54</v>
      </c>
      <c r="B46" s="1" t="s">
        <v>104</v>
      </c>
      <c r="C46" s="1" t="s">
        <v>56</v>
      </c>
      <c r="D46" s="2">
        <v>43166.411111111112</v>
      </c>
      <c r="E46" s="1" t="s">
        <v>108</v>
      </c>
      <c r="F46" s="1" t="s">
        <v>108</v>
      </c>
      <c r="G46" s="1" t="s">
        <v>58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>
        <v>11</v>
      </c>
      <c r="AU46" s="1"/>
      <c r="AV46" s="1">
        <v>6</v>
      </c>
      <c r="AW46" s="1">
        <v>14</v>
      </c>
      <c r="AX46" s="1"/>
      <c r="AY46" s="1"/>
      <c r="AZ46" s="1"/>
      <c r="BA46" s="1">
        <v>0.33</v>
      </c>
    </row>
    <row r="47" spans="1:53" x14ac:dyDescent="0.25">
      <c r="A47" s="1" t="s">
        <v>54</v>
      </c>
      <c r="B47" s="1" t="s">
        <v>104</v>
      </c>
      <c r="C47" s="1" t="s">
        <v>56</v>
      </c>
      <c r="D47" s="2">
        <v>43208.379861111112</v>
      </c>
      <c r="E47" s="1" t="s">
        <v>109</v>
      </c>
      <c r="F47" s="1" t="s">
        <v>109</v>
      </c>
      <c r="G47" s="1" t="s">
        <v>58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 t="s">
        <v>59</v>
      </c>
      <c r="AU47" s="1"/>
      <c r="AV47" s="1" t="s">
        <v>59</v>
      </c>
      <c r="AW47" s="1" t="s">
        <v>59</v>
      </c>
      <c r="AX47" s="1"/>
      <c r="AY47" s="1"/>
      <c r="AZ47" s="1"/>
      <c r="BA47" s="1">
        <v>0.65</v>
      </c>
    </row>
    <row r="48" spans="1:53" x14ac:dyDescent="0.25">
      <c r="A48" s="1" t="s">
        <v>54</v>
      </c>
      <c r="B48" s="1" t="s">
        <v>104</v>
      </c>
      <c r="C48" s="1" t="s">
        <v>56</v>
      </c>
      <c r="D48" s="2">
        <v>43265.394444444442</v>
      </c>
      <c r="E48" s="1" t="s">
        <v>110</v>
      </c>
      <c r="F48" s="1" t="s">
        <v>110</v>
      </c>
      <c r="G48" s="1" t="s">
        <v>58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>
        <v>13</v>
      </c>
      <c r="AU48" s="1"/>
      <c r="AV48" s="1" t="s">
        <v>59</v>
      </c>
      <c r="AW48" s="1">
        <v>14</v>
      </c>
      <c r="AX48" s="1"/>
      <c r="AY48" s="1"/>
      <c r="AZ48" s="1"/>
      <c r="BA48" s="1">
        <v>0.85</v>
      </c>
    </row>
    <row r="49" spans="1:54" x14ac:dyDescent="0.25">
      <c r="A49" s="1" t="s">
        <v>54</v>
      </c>
      <c r="B49" s="1" t="s">
        <v>104</v>
      </c>
      <c r="C49" s="1" t="s">
        <v>56</v>
      </c>
      <c r="D49" s="2">
        <v>43270.392361111109</v>
      </c>
      <c r="E49" s="1" t="s">
        <v>111</v>
      </c>
      <c r="F49" s="1" t="s">
        <v>111</v>
      </c>
      <c r="G49" s="1" t="s">
        <v>58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>
        <v>9</v>
      </c>
      <c r="AU49" s="1"/>
      <c r="AV49" s="1" t="s">
        <v>59</v>
      </c>
      <c r="AW49" s="1">
        <v>10</v>
      </c>
      <c r="AX49" s="1"/>
      <c r="AY49" s="1"/>
      <c r="AZ49" s="1"/>
      <c r="BA49" s="1">
        <v>7.05</v>
      </c>
      <c r="BB49" s="1"/>
    </row>
    <row r="50" spans="1:54" x14ac:dyDescent="0.25">
      <c r="A50" s="1" t="s">
        <v>54</v>
      </c>
      <c r="B50" s="1" t="s">
        <v>104</v>
      </c>
      <c r="C50" s="1" t="s">
        <v>56</v>
      </c>
      <c r="D50" s="2">
        <v>43299.406944444447</v>
      </c>
      <c r="E50" s="1" t="s">
        <v>112</v>
      </c>
      <c r="F50" s="1" t="s">
        <v>112</v>
      </c>
      <c r="G50" s="1" t="s">
        <v>58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>
        <v>6</v>
      </c>
      <c r="AU50" s="1"/>
      <c r="AV50" s="1" t="s">
        <v>59</v>
      </c>
      <c r="AW50" s="1">
        <v>6</v>
      </c>
      <c r="AX50" s="1"/>
      <c r="AY50" s="1"/>
      <c r="AZ50" s="1"/>
      <c r="BA50" s="1">
        <v>0.85</v>
      </c>
      <c r="BB50" s="1"/>
    </row>
    <row r="51" spans="1:54" x14ac:dyDescent="0.25">
      <c r="A51" s="1" t="s">
        <v>54</v>
      </c>
      <c r="B51" s="1" t="s">
        <v>104</v>
      </c>
      <c r="C51" s="1" t="s">
        <v>56</v>
      </c>
      <c r="D51" s="2">
        <v>43509.561111111114</v>
      </c>
      <c r="E51" s="1" t="s">
        <v>113</v>
      </c>
      <c r="F51" s="1" t="s">
        <v>113</v>
      </c>
      <c r="G51" s="1" t="s">
        <v>58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 t="s">
        <v>59</v>
      </c>
      <c r="AU51" s="1"/>
      <c r="AV51" s="1" t="s">
        <v>59</v>
      </c>
      <c r="AW51" s="1" t="s">
        <v>59</v>
      </c>
      <c r="AX51" s="1"/>
      <c r="AY51" s="1"/>
      <c r="AZ51" s="1"/>
      <c r="BA51" s="1">
        <v>1.06</v>
      </c>
      <c r="BB51" s="1"/>
    </row>
    <row r="52" spans="1:54" x14ac:dyDescent="0.25">
      <c r="A52" s="1" t="s">
        <v>54</v>
      </c>
      <c r="B52" s="1" t="s">
        <v>114</v>
      </c>
      <c r="C52" s="1" t="s">
        <v>56</v>
      </c>
      <c r="D52" s="2">
        <v>43328.443749999999</v>
      </c>
      <c r="E52" s="1" t="s">
        <v>115</v>
      </c>
      <c r="F52" s="1" t="s">
        <v>115</v>
      </c>
      <c r="G52" s="1" t="s">
        <v>58</v>
      </c>
      <c r="H52" s="1" t="s">
        <v>116</v>
      </c>
      <c r="I52" s="1"/>
      <c r="J52" s="1" t="s">
        <v>116</v>
      </c>
      <c r="K52" s="1"/>
      <c r="L52" s="1" t="s">
        <v>116</v>
      </c>
      <c r="M52" s="1"/>
      <c r="N52" s="1" t="s">
        <v>117</v>
      </c>
      <c r="O52" s="1"/>
      <c r="P52" s="1" t="s">
        <v>117</v>
      </c>
      <c r="Q52" s="1"/>
      <c r="R52" s="1"/>
      <c r="S52" s="1"/>
      <c r="T52" s="1">
        <v>1.4</v>
      </c>
      <c r="U52" s="1" t="s">
        <v>59</v>
      </c>
      <c r="V52" s="1" t="s">
        <v>118</v>
      </c>
      <c r="W52" s="1" t="s">
        <v>59</v>
      </c>
      <c r="X52" s="1"/>
      <c r="Y52" s="1" t="s">
        <v>117</v>
      </c>
      <c r="Z52" s="1" t="s">
        <v>116</v>
      </c>
      <c r="AA52" s="1"/>
      <c r="AB52" s="1" t="s">
        <v>116</v>
      </c>
      <c r="AC52" s="1" t="s">
        <v>116</v>
      </c>
      <c r="AD52" s="1" t="s">
        <v>116</v>
      </c>
      <c r="AE52" s="1" t="s">
        <v>116</v>
      </c>
      <c r="AF52" s="1"/>
      <c r="AG52" s="1" t="s">
        <v>116</v>
      </c>
      <c r="AH52" s="1"/>
      <c r="AI52" s="1" t="s">
        <v>119</v>
      </c>
      <c r="AJ52" s="1"/>
      <c r="AK52" s="1"/>
      <c r="AL52" s="1" t="s">
        <v>120</v>
      </c>
      <c r="AM52" s="1" t="s">
        <v>121</v>
      </c>
      <c r="AN52" s="1" t="s">
        <v>122</v>
      </c>
      <c r="AO52" s="1">
        <v>0.19</v>
      </c>
      <c r="AP52" s="1">
        <v>0.19</v>
      </c>
      <c r="AQ52" s="1"/>
      <c r="AR52" s="1"/>
      <c r="AS52" s="1">
        <v>6.34</v>
      </c>
      <c r="AT52" s="1" t="s">
        <v>59</v>
      </c>
      <c r="AU52" s="1" t="s">
        <v>123</v>
      </c>
      <c r="AV52" s="1" t="s">
        <v>59</v>
      </c>
      <c r="AW52" s="1" t="s">
        <v>59</v>
      </c>
      <c r="AX52" s="1"/>
      <c r="AY52" s="1"/>
      <c r="AZ52" s="1"/>
      <c r="BA52" s="1">
        <v>0.1</v>
      </c>
      <c r="BB52" s="1"/>
    </row>
    <row r="53" spans="1:54" x14ac:dyDescent="0.25">
      <c r="A53" s="1" t="s">
        <v>54</v>
      </c>
      <c r="B53" s="1" t="s">
        <v>114</v>
      </c>
      <c r="C53" s="1" t="s">
        <v>56</v>
      </c>
      <c r="D53" s="2">
        <v>43328.460416666669</v>
      </c>
      <c r="E53" s="1" t="s">
        <v>124</v>
      </c>
      <c r="F53" s="1" t="s">
        <v>124</v>
      </c>
      <c r="G53" s="1" t="s">
        <v>125</v>
      </c>
      <c r="H53" s="1"/>
      <c r="I53" s="1">
        <v>19.2</v>
      </c>
      <c r="J53" s="1"/>
      <c r="K53" s="1" t="s">
        <v>117</v>
      </c>
      <c r="L53" s="1"/>
      <c r="M53" s="1" t="s">
        <v>117</v>
      </c>
      <c r="N53" s="1" t="s">
        <v>117</v>
      </c>
      <c r="O53" s="1" t="s">
        <v>117</v>
      </c>
      <c r="P53" s="1"/>
      <c r="Q53" s="1" t="s">
        <v>117</v>
      </c>
      <c r="R53" s="1"/>
      <c r="S53" s="1"/>
      <c r="T53" s="1"/>
      <c r="U53" s="1"/>
      <c r="V53" s="1"/>
      <c r="W53" s="1"/>
      <c r="X53" s="1"/>
      <c r="Y53" s="1"/>
      <c r="Z53" s="1"/>
      <c r="AA53" s="1">
        <v>33.700000000000003</v>
      </c>
      <c r="AB53" s="1"/>
      <c r="AC53" s="1"/>
      <c r="AD53" s="1"/>
      <c r="AE53" s="1"/>
      <c r="AF53" s="1">
        <v>3.97</v>
      </c>
      <c r="AG53" s="1"/>
      <c r="AH53" s="1" t="s">
        <v>122</v>
      </c>
      <c r="AI53" s="1"/>
      <c r="AJ53" s="1" t="s">
        <v>117</v>
      </c>
      <c r="AK53" s="1"/>
      <c r="AL53" s="1"/>
      <c r="AM53" s="1"/>
      <c r="AN53" s="1"/>
      <c r="AO53" s="1">
        <v>0.18</v>
      </c>
      <c r="AP53" s="1"/>
      <c r="AQ53" s="1"/>
      <c r="AR53" s="1"/>
      <c r="AS53" s="1"/>
      <c r="AU53" s="1"/>
      <c r="AV53" s="1"/>
      <c r="AW53" s="1"/>
      <c r="AX53" s="1" t="s">
        <v>126</v>
      </c>
      <c r="AY53" s="1"/>
      <c r="AZ53" s="1"/>
      <c r="BA53" s="1"/>
      <c r="BB53" s="1">
        <v>2.79</v>
      </c>
    </row>
    <row r="54" spans="1:54" x14ac:dyDescent="0.25">
      <c r="A54" s="1" t="s">
        <v>54</v>
      </c>
      <c r="B54" s="1" t="s">
        <v>114</v>
      </c>
      <c r="C54" s="1" t="s">
        <v>56</v>
      </c>
      <c r="D54" s="2">
        <v>43357.443749999999</v>
      </c>
      <c r="E54" s="1" t="s">
        <v>127</v>
      </c>
      <c r="F54" s="1" t="s">
        <v>127</v>
      </c>
      <c r="G54" s="1" t="s">
        <v>58</v>
      </c>
      <c r="H54" s="1" t="s">
        <v>116</v>
      </c>
      <c r="I54" s="1"/>
      <c r="J54" s="1" t="s">
        <v>116</v>
      </c>
      <c r="K54" s="1"/>
      <c r="L54" s="1" t="s">
        <v>116</v>
      </c>
      <c r="M54" s="1"/>
      <c r="N54" s="1">
        <v>1</v>
      </c>
      <c r="O54" s="1"/>
      <c r="P54" s="1" t="s">
        <v>117</v>
      </c>
      <c r="Q54" s="1"/>
      <c r="R54" s="1" t="s">
        <v>128</v>
      </c>
      <c r="S54" s="1" t="s">
        <v>128</v>
      </c>
      <c r="T54" s="1">
        <v>1.2</v>
      </c>
      <c r="U54" s="1" t="s">
        <v>59</v>
      </c>
      <c r="V54" s="1" t="s">
        <v>118</v>
      </c>
      <c r="W54" s="1" t="s">
        <v>59</v>
      </c>
      <c r="X54" s="1" t="s">
        <v>128</v>
      </c>
      <c r="Y54" s="1" t="s">
        <v>117</v>
      </c>
      <c r="Z54" s="1" t="s">
        <v>116</v>
      </c>
      <c r="AA54" s="1"/>
      <c r="AB54" s="1" t="s">
        <v>116</v>
      </c>
      <c r="AC54" s="1" t="s">
        <v>116</v>
      </c>
      <c r="AD54" s="1" t="s">
        <v>116</v>
      </c>
      <c r="AE54" s="1" t="s">
        <v>116</v>
      </c>
      <c r="AF54" s="1"/>
      <c r="AG54" s="1" t="s">
        <v>116</v>
      </c>
      <c r="AH54" s="1"/>
      <c r="AI54" s="1" t="s">
        <v>119</v>
      </c>
      <c r="AJ54" s="1"/>
      <c r="AK54" s="1"/>
      <c r="AL54" s="1" t="s">
        <v>120</v>
      </c>
      <c r="AM54" s="1" t="s">
        <v>121</v>
      </c>
      <c r="AN54" s="1" t="s">
        <v>122</v>
      </c>
      <c r="AO54" s="1">
        <v>0.17</v>
      </c>
      <c r="AP54" s="1">
        <v>0.17</v>
      </c>
      <c r="AQ54" s="1"/>
      <c r="AR54" s="1"/>
      <c r="AS54" s="1">
        <v>5.55</v>
      </c>
      <c r="AT54" s="1" t="s">
        <v>59</v>
      </c>
      <c r="AU54" s="1" t="s">
        <v>123</v>
      </c>
      <c r="AV54" s="1" t="s">
        <v>59</v>
      </c>
      <c r="AW54" s="1" t="s">
        <v>59</v>
      </c>
      <c r="AX54" s="1"/>
      <c r="AY54" s="1"/>
      <c r="AZ54" s="1"/>
      <c r="BA54" s="1">
        <v>0.1</v>
      </c>
      <c r="BB54" s="1"/>
    </row>
    <row r="55" spans="1:54" x14ac:dyDescent="0.25">
      <c r="A55" s="1" t="s">
        <v>54</v>
      </c>
      <c r="B55" s="1" t="s">
        <v>114</v>
      </c>
      <c r="C55" s="1" t="s">
        <v>56</v>
      </c>
      <c r="D55" s="2">
        <v>43357.457638888889</v>
      </c>
      <c r="E55" s="1" t="s">
        <v>129</v>
      </c>
      <c r="F55" s="1" t="s">
        <v>129</v>
      </c>
      <c r="G55" s="1" t="s">
        <v>125</v>
      </c>
      <c r="H55" s="1"/>
      <c r="I55" s="1">
        <v>19.3</v>
      </c>
      <c r="J55" s="1"/>
      <c r="K55" s="1" t="s">
        <v>117</v>
      </c>
      <c r="L55" s="1"/>
      <c r="M55" s="1" t="s">
        <v>117</v>
      </c>
      <c r="N55" s="1" t="s">
        <v>117</v>
      </c>
      <c r="O55" s="1" t="s">
        <v>117</v>
      </c>
      <c r="P55" s="1"/>
      <c r="Q55" s="1" t="s">
        <v>117</v>
      </c>
      <c r="R55" s="1"/>
      <c r="S55" s="1"/>
      <c r="T55" s="1"/>
      <c r="U55" s="1"/>
      <c r="V55" s="1"/>
      <c r="W55" s="1"/>
      <c r="X55" s="1"/>
      <c r="Y55" s="1"/>
      <c r="Z55" s="1"/>
      <c r="AA55" s="1">
        <v>59.8</v>
      </c>
      <c r="AB55" s="1"/>
      <c r="AC55" s="1"/>
      <c r="AD55" s="1"/>
      <c r="AE55" s="1"/>
      <c r="AF55" s="1">
        <v>7.78</v>
      </c>
      <c r="AG55" s="1"/>
      <c r="AH55" s="1" t="s">
        <v>122</v>
      </c>
      <c r="AI55" s="1"/>
      <c r="AJ55" s="1" t="s">
        <v>117</v>
      </c>
      <c r="AK55" s="1"/>
      <c r="AL55" s="1"/>
      <c r="AM55" s="1"/>
      <c r="AN55" s="1"/>
      <c r="AO55" s="1">
        <v>0.17</v>
      </c>
      <c r="AP55" s="1"/>
      <c r="AQ55" s="1"/>
      <c r="AR55" s="1"/>
      <c r="AS55" s="1"/>
      <c r="AU55" s="1"/>
      <c r="AV55" s="1"/>
      <c r="AW55" s="1"/>
      <c r="AX55" s="1" t="s">
        <v>126</v>
      </c>
      <c r="AY55" s="1"/>
      <c r="AZ55" s="1"/>
      <c r="BA55" s="1"/>
      <c r="BB55" s="1">
        <v>22.4</v>
      </c>
    </row>
    <row r="56" spans="1:54" x14ac:dyDescent="0.25">
      <c r="A56" s="1" t="s">
        <v>54</v>
      </c>
      <c r="B56" s="1" t="s">
        <v>114</v>
      </c>
      <c r="C56" s="1" t="s">
        <v>56</v>
      </c>
      <c r="D56" s="2">
        <v>43396.414583333331</v>
      </c>
      <c r="E56" s="1" t="s">
        <v>130</v>
      </c>
      <c r="F56" s="1" t="s">
        <v>130</v>
      </c>
      <c r="G56" s="1" t="s">
        <v>58</v>
      </c>
      <c r="H56" s="1" t="s">
        <v>116</v>
      </c>
      <c r="I56" s="1"/>
      <c r="J56" s="1" t="s">
        <v>116</v>
      </c>
      <c r="K56" s="1"/>
      <c r="L56" s="1" t="s">
        <v>116</v>
      </c>
      <c r="M56" s="1"/>
      <c r="N56" s="1" t="s">
        <v>117</v>
      </c>
      <c r="O56" s="1"/>
      <c r="P56" s="1" t="s">
        <v>117</v>
      </c>
      <c r="Q56" s="1"/>
      <c r="R56" s="1" t="s">
        <v>128</v>
      </c>
      <c r="S56" s="1" t="s">
        <v>128</v>
      </c>
      <c r="T56" s="1" t="s">
        <v>117</v>
      </c>
      <c r="U56" s="1" t="s">
        <v>59</v>
      </c>
      <c r="V56" s="1" t="s">
        <v>131</v>
      </c>
      <c r="W56" s="1" t="s">
        <v>59</v>
      </c>
      <c r="X56" s="1" t="s">
        <v>128</v>
      </c>
      <c r="Y56" s="1" t="s">
        <v>117</v>
      </c>
      <c r="Z56" s="1" t="s">
        <v>116</v>
      </c>
      <c r="AA56" s="1"/>
      <c r="AB56" s="1" t="s">
        <v>116</v>
      </c>
      <c r="AC56" s="1" t="s">
        <v>116</v>
      </c>
      <c r="AD56" s="1" t="s">
        <v>116</v>
      </c>
      <c r="AE56" s="1" t="s">
        <v>116</v>
      </c>
      <c r="AF56" s="1"/>
      <c r="AG56" s="1" t="s">
        <v>116</v>
      </c>
      <c r="AH56" s="1"/>
      <c r="AI56" s="1" t="s">
        <v>119</v>
      </c>
      <c r="AJ56" s="1"/>
      <c r="AK56" s="1"/>
      <c r="AL56" s="1" t="s">
        <v>120</v>
      </c>
      <c r="AM56" s="1" t="s">
        <v>121</v>
      </c>
      <c r="AN56" s="1">
        <v>0.13</v>
      </c>
      <c r="AO56" s="1">
        <v>0.18</v>
      </c>
      <c r="AP56" s="1" t="s">
        <v>122</v>
      </c>
      <c r="AQ56" s="1"/>
      <c r="AR56" s="1"/>
      <c r="AS56" s="1">
        <v>6.72</v>
      </c>
      <c r="AT56" s="1">
        <v>14</v>
      </c>
      <c r="AU56" s="1" t="s">
        <v>123</v>
      </c>
      <c r="AV56" s="1" t="s">
        <v>59</v>
      </c>
      <c r="AW56" s="1">
        <v>14</v>
      </c>
      <c r="AX56" s="1"/>
      <c r="AY56" s="1"/>
      <c r="AZ56" s="1"/>
      <c r="BA56" s="1">
        <v>1.39</v>
      </c>
      <c r="BB56" s="1"/>
    </row>
    <row r="57" spans="1:54" x14ac:dyDescent="0.25">
      <c r="A57" s="1" t="s">
        <v>54</v>
      </c>
      <c r="B57" s="1" t="s">
        <v>114</v>
      </c>
      <c r="C57" s="1" t="s">
        <v>56</v>
      </c>
      <c r="D57" s="2">
        <v>43396.431944444441</v>
      </c>
      <c r="E57" s="1" t="s">
        <v>132</v>
      </c>
      <c r="F57" s="1" t="s">
        <v>132</v>
      </c>
      <c r="G57" s="1" t="s">
        <v>125</v>
      </c>
      <c r="H57" s="1"/>
      <c r="I57" s="1">
        <v>3.05</v>
      </c>
      <c r="J57" s="1"/>
      <c r="K57" s="1" t="s">
        <v>117</v>
      </c>
      <c r="L57" s="1"/>
      <c r="M57" s="1" t="s">
        <v>117</v>
      </c>
      <c r="N57" s="1" t="s">
        <v>117</v>
      </c>
      <c r="O57" s="1" t="s">
        <v>117</v>
      </c>
      <c r="P57" s="1"/>
      <c r="Q57" s="1" t="s">
        <v>117</v>
      </c>
      <c r="R57" s="1"/>
      <c r="S57" s="1"/>
      <c r="T57" s="1"/>
      <c r="U57" s="1"/>
      <c r="V57" s="1"/>
      <c r="W57" s="1"/>
      <c r="X57" s="1"/>
      <c r="Y57" s="1"/>
      <c r="Z57" s="1"/>
      <c r="AA57" s="1" t="s">
        <v>117</v>
      </c>
      <c r="AB57" s="1"/>
      <c r="AC57" s="1"/>
      <c r="AD57" s="1"/>
      <c r="AE57" s="1"/>
      <c r="AF57" s="1" t="s">
        <v>117</v>
      </c>
      <c r="AG57" s="1"/>
      <c r="AH57" s="1" t="s">
        <v>122</v>
      </c>
      <c r="AI57" s="1"/>
      <c r="AJ57" s="1" t="s">
        <v>117</v>
      </c>
      <c r="AK57" s="1"/>
      <c r="AL57" s="1"/>
      <c r="AM57" s="1"/>
      <c r="AN57" s="1"/>
      <c r="AO57" s="1">
        <v>0.13</v>
      </c>
      <c r="AP57" s="1"/>
      <c r="AQ57" s="1"/>
      <c r="AR57" s="1"/>
      <c r="AS57" s="1"/>
      <c r="AU57" s="1"/>
      <c r="AV57" s="1"/>
      <c r="AW57" s="1"/>
      <c r="AX57" s="1" t="s">
        <v>126</v>
      </c>
      <c r="AY57" s="1"/>
      <c r="AZ57" s="1"/>
      <c r="BA57" s="1"/>
      <c r="BB57" s="1">
        <v>292</v>
      </c>
    </row>
    <row r="58" spans="1:54" x14ac:dyDescent="0.25">
      <c r="A58" s="1" t="s">
        <v>54</v>
      </c>
      <c r="B58" s="1" t="s">
        <v>114</v>
      </c>
      <c r="C58" s="1" t="s">
        <v>133</v>
      </c>
      <c r="D58" s="2">
        <v>43328.443749999999</v>
      </c>
      <c r="E58" s="1" t="s">
        <v>115</v>
      </c>
      <c r="F58" s="1" t="s">
        <v>115</v>
      </c>
      <c r="G58" s="1" t="s">
        <v>58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>
        <v>1.5</v>
      </c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>
        <v>9.1</v>
      </c>
      <c r="AR58" s="1">
        <v>97.1</v>
      </c>
      <c r="AS58" s="1">
        <v>6.9</v>
      </c>
      <c r="AU58" s="1"/>
      <c r="AV58" s="1"/>
      <c r="AW58" s="1"/>
      <c r="AX58" s="1"/>
      <c r="AY58" s="1">
        <v>25</v>
      </c>
      <c r="AZ58" s="1">
        <v>18.3</v>
      </c>
      <c r="BA58" s="1">
        <v>1.3</v>
      </c>
      <c r="BB58" s="1"/>
    </row>
    <row r="59" spans="1:54" x14ac:dyDescent="0.25">
      <c r="A59" s="1" t="s">
        <v>54</v>
      </c>
      <c r="B59" s="1" t="s">
        <v>114</v>
      </c>
      <c r="C59" s="1" t="s">
        <v>133</v>
      </c>
      <c r="D59" s="2">
        <v>43357.443749999999</v>
      </c>
      <c r="E59" s="1" t="s">
        <v>127</v>
      </c>
      <c r="F59" s="1" t="s">
        <v>127</v>
      </c>
      <c r="G59" s="1" t="s">
        <v>58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>
        <v>1</v>
      </c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>
        <v>8.6999999999999993</v>
      </c>
      <c r="AR59" s="1" t="s">
        <v>134</v>
      </c>
      <c r="AS59" s="1">
        <v>5.28</v>
      </c>
      <c r="AU59" s="1"/>
      <c r="AV59" s="1"/>
      <c r="AW59" s="1"/>
      <c r="AX59" s="1"/>
      <c r="AY59" s="1">
        <v>26</v>
      </c>
      <c r="AZ59" s="1">
        <v>19.3</v>
      </c>
      <c r="BA59" s="1">
        <v>1</v>
      </c>
      <c r="BB59" s="1"/>
    </row>
    <row r="60" spans="1:54" x14ac:dyDescent="0.25">
      <c r="A60" s="1" t="s">
        <v>54</v>
      </c>
      <c r="B60" s="1" t="s">
        <v>114</v>
      </c>
      <c r="C60" s="1" t="s">
        <v>133</v>
      </c>
      <c r="D60" s="2">
        <v>43396.414583333331</v>
      </c>
      <c r="E60" s="1" t="s">
        <v>130</v>
      </c>
      <c r="F60" s="1" t="s">
        <v>130</v>
      </c>
      <c r="G60" s="1" t="s">
        <v>58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>
        <v>1.3</v>
      </c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>
        <v>8.1999999999999993</v>
      </c>
      <c r="AR60" s="1">
        <v>98.7</v>
      </c>
      <c r="AS60" s="1">
        <v>6.01</v>
      </c>
      <c r="AU60" s="1"/>
      <c r="AV60" s="1"/>
      <c r="AW60" s="1"/>
      <c r="AX60" s="1"/>
      <c r="AY60" s="1">
        <v>26</v>
      </c>
      <c r="AZ60" s="1">
        <v>24.1</v>
      </c>
      <c r="BA60" s="1">
        <v>0.3</v>
      </c>
      <c r="BB60" s="1"/>
    </row>
    <row r="61" spans="1:54" x14ac:dyDescent="0.25">
      <c r="A61" s="1" t="s">
        <v>54</v>
      </c>
      <c r="B61" s="1" t="s">
        <v>135</v>
      </c>
      <c r="C61" s="1" t="s">
        <v>56</v>
      </c>
      <c r="D61" s="2">
        <v>43039.395833333336</v>
      </c>
      <c r="E61" s="1" t="s">
        <v>136</v>
      </c>
      <c r="F61" s="1" t="s">
        <v>136</v>
      </c>
      <c r="G61" s="1" t="s">
        <v>58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 t="s">
        <v>59</v>
      </c>
      <c r="AU61" s="1"/>
      <c r="AV61" s="1" t="s">
        <v>59</v>
      </c>
      <c r="AW61" s="1" t="s">
        <v>59</v>
      </c>
      <c r="AX61" s="1"/>
      <c r="AY61" s="1"/>
      <c r="AZ61" s="1"/>
      <c r="BA61" s="1">
        <v>0.49</v>
      </c>
      <c r="BB61" s="1"/>
    </row>
    <row r="62" spans="1:54" x14ac:dyDescent="0.25">
      <c r="A62" s="1" t="s">
        <v>54</v>
      </c>
      <c r="B62" s="1" t="s">
        <v>135</v>
      </c>
      <c r="C62" s="1" t="s">
        <v>56</v>
      </c>
      <c r="D62" s="2">
        <v>43048.392361111109</v>
      </c>
      <c r="E62" s="1" t="s">
        <v>137</v>
      </c>
      <c r="F62" s="1" t="s">
        <v>137</v>
      </c>
      <c r="G62" s="1" t="s">
        <v>58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 t="s">
        <v>59</v>
      </c>
      <c r="AU62" s="1"/>
      <c r="AV62" s="1" t="s">
        <v>59</v>
      </c>
      <c r="AW62" s="1" t="s">
        <v>59</v>
      </c>
      <c r="AX62" s="1"/>
      <c r="AY62" s="1"/>
      <c r="AZ62" s="1"/>
      <c r="BA62" s="1" t="s">
        <v>122</v>
      </c>
      <c r="BB62" s="1"/>
    </row>
    <row r="63" spans="1:54" x14ac:dyDescent="0.25">
      <c r="A63" s="1" t="s">
        <v>54</v>
      </c>
      <c r="B63" s="1" t="s">
        <v>135</v>
      </c>
      <c r="C63" s="1" t="s">
        <v>56</v>
      </c>
      <c r="D63" s="2">
        <v>43327.456250000003</v>
      </c>
      <c r="E63" s="1" t="s">
        <v>138</v>
      </c>
      <c r="F63" s="1" t="s">
        <v>138</v>
      </c>
      <c r="G63" s="1" t="s">
        <v>58</v>
      </c>
      <c r="H63" s="1" t="s">
        <v>116</v>
      </c>
      <c r="I63" s="1"/>
      <c r="J63" s="1">
        <v>1.7299999999999999E-2</v>
      </c>
      <c r="K63" s="1"/>
      <c r="L63" s="1" t="s">
        <v>116</v>
      </c>
      <c r="M63" s="1"/>
      <c r="N63" s="1" t="s">
        <v>117</v>
      </c>
      <c r="O63" s="1"/>
      <c r="P63" s="1" t="s">
        <v>117</v>
      </c>
      <c r="Q63" s="1"/>
      <c r="R63" s="1"/>
      <c r="S63" s="1"/>
      <c r="T63" s="1">
        <v>1.8</v>
      </c>
      <c r="U63" s="1" t="s">
        <v>59</v>
      </c>
      <c r="V63" s="1" t="s">
        <v>118</v>
      </c>
      <c r="W63" s="1" t="s">
        <v>59</v>
      </c>
      <c r="X63" s="1"/>
      <c r="Y63" s="1" t="s">
        <v>117</v>
      </c>
      <c r="Z63" s="1" t="s">
        <v>116</v>
      </c>
      <c r="AA63" s="1"/>
      <c r="AB63" s="1" t="s">
        <v>116</v>
      </c>
      <c r="AC63" s="1" t="s">
        <v>116</v>
      </c>
      <c r="AD63" s="1">
        <v>7.5700000000000003E-3</v>
      </c>
      <c r="AE63" s="1">
        <v>2.8600000000000001E-3</v>
      </c>
      <c r="AF63" s="1"/>
      <c r="AG63" s="1">
        <v>5.1700000000000001E-3</v>
      </c>
      <c r="AH63" s="1"/>
      <c r="AI63" s="1" t="s">
        <v>119</v>
      </c>
      <c r="AJ63" s="1"/>
      <c r="AK63" s="1"/>
      <c r="AL63" s="1" t="s">
        <v>120</v>
      </c>
      <c r="AM63" s="1" t="s">
        <v>121</v>
      </c>
      <c r="AN63" s="1" t="s">
        <v>122</v>
      </c>
      <c r="AO63" s="1">
        <v>0.25</v>
      </c>
      <c r="AP63" s="1">
        <v>0.25</v>
      </c>
      <c r="AQ63" s="1"/>
      <c r="AR63" s="1"/>
      <c r="AS63" s="1">
        <v>6.1</v>
      </c>
      <c r="AT63" s="1" t="s">
        <v>59</v>
      </c>
      <c r="AU63" s="1" t="s">
        <v>123</v>
      </c>
      <c r="AV63" s="1" t="s">
        <v>59</v>
      </c>
      <c r="AW63" s="1" t="s">
        <v>59</v>
      </c>
      <c r="AX63" s="1"/>
      <c r="AY63" s="1"/>
      <c r="AZ63" s="1"/>
      <c r="BA63" s="1">
        <v>0.1</v>
      </c>
      <c r="BB63" s="1"/>
    </row>
    <row r="64" spans="1:54" x14ac:dyDescent="0.25">
      <c r="A64" s="1" t="s">
        <v>54</v>
      </c>
      <c r="B64" s="1" t="s">
        <v>135</v>
      </c>
      <c r="C64" s="1" t="s">
        <v>56</v>
      </c>
      <c r="D64" s="2">
        <v>43327.472916666666</v>
      </c>
      <c r="E64" s="1" t="s">
        <v>139</v>
      </c>
      <c r="F64" s="1" t="s">
        <v>139</v>
      </c>
      <c r="G64" s="1" t="s">
        <v>125</v>
      </c>
      <c r="H64" s="1"/>
      <c r="I64" s="1" t="s">
        <v>117</v>
      </c>
      <c r="J64" s="1"/>
      <c r="K64" s="1" t="s">
        <v>117</v>
      </c>
      <c r="L64" s="1"/>
      <c r="M64" s="1" t="s">
        <v>117</v>
      </c>
      <c r="N64" s="1" t="s">
        <v>117</v>
      </c>
      <c r="O64" s="1" t="s">
        <v>117</v>
      </c>
      <c r="P64" s="1"/>
      <c r="Q64" s="1" t="s">
        <v>117</v>
      </c>
      <c r="R64" s="1"/>
      <c r="S64" s="1"/>
      <c r="T64" s="1"/>
      <c r="U64" s="1"/>
      <c r="V64" s="1"/>
      <c r="W64" s="1"/>
      <c r="X64" s="1"/>
      <c r="Y64" s="1"/>
      <c r="Z64" s="1"/>
      <c r="AA64" s="1" t="s">
        <v>117</v>
      </c>
      <c r="AB64" s="1"/>
      <c r="AC64" s="1"/>
      <c r="AD64" s="1"/>
      <c r="AE64" s="1"/>
      <c r="AF64" s="1" t="s">
        <v>117</v>
      </c>
      <c r="AG64" s="1"/>
      <c r="AH64" s="1" t="s">
        <v>122</v>
      </c>
      <c r="AI64" s="1"/>
      <c r="AJ64" s="1" t="s">
        <v>117</v>
      </c>
      <c r="AK64" s="1"/>
      <c r="AL64" s="1"/>
      <c r="AM64" s="1"/>
      <c r="AN64" s="1"/>
      <c r="AO64" s="1">
        <v>0.14000000000000001</v>
      </c>
      <c r="AP64" s="1"/>
      <c r="AQ64" s="1"/>
      <c r="AR64" s="1"/>
      <c r="AS64" s="1"/>
      <c r="AU64" s="1"/>
      <c r="AV64" s="1"/>
      <c r="AW64" s="1"/>
      <c r="AX64" s="1" t="s">
        <v>126</v>
      </c>
      <c r="AY64" s="1"/>
      <c r="AZ64" s="1"/>
      <c r="BA64" s="1"/>
      <c r="BB64" s="1" t="s">
        <v>117</v>
      </c>
    </row>
    <row r="65" spans="1:54" x14ac:dyDescent="0.25">
      <c r="A65" s="1" t="s">
        <v>54</v>
      </c>
      <c r="B65" s="1" t="s">
        <v>135</v>
      </c>
      <c r="C65" s="1" t="s">
        <v>56</v>
      </c>
      <c r="D65" s="2">
        <v>43426.449305555558</v>
      </c>
      <c r="E65" s="1" t="s">
        <v>140</v>
      </c>
      <c r="F65" s="1" t="s">
        <v>140</v>
      </c>
      <c r="G65" s="1" t="s">
        <v>58</v>
      </c>
      <c r="H65" s="1" t="s">
        <v>116</v>
      </c>
      <c r="I65" s="1"/>
      <c r="J65" s="1" t="s">
        <v>116</v>
      </c>
      <c r="K65" s="1"/>
      <c r="L65" s="1" t="s">
        <v>116</v>
      </c>
      <c r="M65" s="1"/>
      <c r="N65" s="1">
        <v>1.5</v>
      </c>
      <c r="O65" s="1"/>
      <c r="P65" s="1" t="s">
        <v>117</v>
      </c>
      <c r="Q65" s="1"/>
      <c r="R65" s="1" t="s">
        <v>128</v>
      </c>
      <c r="S65" s="1">
        <v>41</v>
      </c>
      <c r="T65" s="1" t="s">
        <v>117</v>
      </c>
      <c r="U65" s="1">
        <v>11.1</v>
      </c>
      <c r="V65" s="1" t="s">
        <v>118</v>
      </c>
      <c r="W65" s="1" t="s">
        <v>59</v>
      </c>
      <c r="X65" s="1" t="s">
        <v>128</v>
      </c>
      <c r="Y65" s="1" t="s">
        <v>117</v>
      </c>
      <c r="Z65" s="1" t="s">
        <v>116</v>
      </c>
      <c r="AA65" s="1"/>
      <c r="AB65" s="1" t="s">
        <v>116</v>
      </c>
      <c r="AC65" s="1" t="s">
        <v>116</v>
      </c>
      <c r="AD65" s="1" t="s">
        <v>116</v>
      </c>
      <c r="AE65" s="1" t="s">
        <v>116</v>
      </c>
      <c r="AF65" s="1"/>
      <c r="AG65" s="1" t="s">
        <v>116</v>
      </c>
      <c r="AH65" s="1"/>
      <c r="AI65" s="1" t="s">
        <v>119</v>
      </c>
      <c r="AJ65" s="1"/>
      <c r="AK65" s="1"/>
      <c r="AL65" s="1" t="s">
        <v>120</v>
      </c>
      <c r="AM65" s="1" t="s">
        <v>121</v>
      </c>
      <c r="AN65" s="1" t="s">
        <v>122</v>
      </c>
      <c r="AO65" s="1">
        <v>0.15</v>
      </c>
      <c r="AP65" s="1">
        <v>0.15</v>
      </c>
      <c r="AQ65" s="1"/>
      <c r="AR65" s="1"/>
      <c r="AS65" s="1">
        <v>6.15</v>
      </c>
      <c r="AT65" s="1" t="s">
        <v>59</v>
      </c>
      <c r="AU65" s="1" t="s">
        <v>123</v>
      </c>
      <c r="AV65" s="1" t="s">
        <v>59</v>
      </c>
      <c r="AW65" s="1" t="s">
        <v>59</v>
      </c>
      <c r="AX65" s="1"/>
      <c r="AY65" s="1"/>
      <c r="AZ65" s="1"/>
      <c r="BA65" s="1">
        <v>0.2</v>
      </c>
      <c r="BB65" s="1"/>
    </row>
    <row r="66" spans="1:54" x14ac:dyDescent="0.25">
      <c r="A66" s="1" t="s">
        <v>54</v>
      </c>
      <c r="B66" s="1" t="s">
        <v>135</v>
      </c>
      <c r="C66" s="1" t="s">
        <v>56</v>
      </c>
      <c r="D66" s="2">
        <v>43426.470138888886</v>
      </c>
      <c r="E66" s="1" t="s">
        <v>141</v>
      </c>
      <c r="F66" s="1" t="s">
        <v>141</v>
      </c>
      <c r="G66" s="1" t="s">
        <v>125</v>
      </c>
      <c r="H66" s="1"/>
      <c r="I66" s="1" t="s">
        <v>117</v>
      </c>
      <c r="J66" s="1"/>
      <c r="K66" s="1" t="s">
        <v>117</v>
      </c>
      <c r="L66" s="1"/>
      <c r="M66" s="1" t="s">
        <v>117</v>
      </c>
      <c r="N66" s="1">
        <v>6.4</v>
      </c>
      <c r="O66" s="1" t="s">
        <v>117</v>
      </c>
      <c r="P66" s="1"/>
      <c r="Q66" s="1" t="s">
        <v>117</v>
      </c>
      <c r="R66" s="1"/>
      <c r="S66" s="1"/>
      <c r="T66" s="1"/>
      <c r="U66" s="1"/>
      <c r="V66" s="1"/>
      <c r="W66" s="1"/>
      <c r="X66" s="1"/>
      <c r="Y66" s="1"/>
      <c r="Z66" s="1"/>
      <c r="AA66" s="1" t="s">
        <v>117</v>
      </c>
      <c r="AB66" s="1"/>
      <c r="AC66" s="1"/>
      <c r="AD66" s="1"/>
      <c r="AE66" s="1"/>
      <c r="AF66" s="1" t="s">
        <v>117</v>
      </c>
      <c r="AG66" s="1"/>
      <c r="AH66" s="1" t="s">
        <v>122</v>
      </c>
      <c r="AI66" s="1"/>
      <c r="AJ66" s="1" t="s">
        <v>117</v>
      </c>
      <c r="AK66" s="1"/>
      <c r="AL66" s="1"/>
      <c r="AM66" s="1"/>
      <c r="AN66" s="1"/>
      <c r="AO66" s="1">
        <v>0.26</v>
      </c>
      <c r="AP66" s="1"/>
      <c r="AQ66" s="1"/>
      <c r="AR66" s="1"/>
      <c r="AS66" s="1"/>
      <c r="AU66" s="1"/>
      <c r="AV66" s="1"/>
      <c r="AW66" s="1"/>
      <c r="AX66" s="1" t="s">
        <v>126</v>
      </c>
      <c r="AY66" s="1"/>
      <c r="AZ66" s="1"/>
      <c r="BA66" s="1"/>
      <c r="BB66" s="1" t="s">
        <v>117</v>
      </c>
    </row>
    <row r="67" spans="1:54" x14ac:dyDescent="0.25">
      <c r="A67" s="1" t="s">
        <v>54</v>
      </c>
      <c r="B67" s="1" t="s">
        <v>135</v>
      </c>
      <c r="C67" s="1" t="s">
        <v>56</v>
      </c>
      <c r="D67" s="2">
        <v>43448.407638888886</v>
      </c>
      <c r="E67" s="1" t="s">
        <v>142</v>
      </c>
      <c r="F67" s="1" t="s">
        <v>142</v>
      </c>
      <c r="G67" s="1" t="s">
        <v>58</v>
      </c>
      <c r="H67" s="1">
        <v>6.4200000000000004E-3</v>
      </c>
      <c r="I67" s="1"/>
      <c r="J67" s="1">
        <v>2.9600000000000001E-2</v>
      </c>
      <c r="K67" s="1"/>
      <c r="L67" s="1" t="s">
        <v>116</v>
      </c>
      <c r="M67" s="1"/>
      <c r="N67" s="1" t="s">
        <v>117</v>
      </c>
      <c r="O67" s="1"/>
      <c r="P67" s="1" t="s">
        <v>117</v>
      </c>
      <c r="Q67" s="1"/>
      <c r="R67" s="1" t="s">
        <v>128</v>
      </c>
      <c r="S67" s="1" t="s">
        <v>128</v>
      </c>
      <c r="T67" s="1">
        <v>1.4</v>
      </c>
      <c r="U67" s="1">
        <v>14.5</v>
      </c>
      <c r="V67" s="1" t="s">
        <v>118</v>
      </c>
      <c r="W67" s="1" t="s">
        <v>59</v>
      </c>
      <c r="X67" s="1" t="s">
        <v>128</v>
      </c>
      <c r="Y67" s="1" t="s">
        <v>117</v>
      </c>
      <c r="Z67" s="1">
        <v>3.96E-3</v>
      </c>
      <c r="AA67" s="1"/>
      <c r="AB67" s="1">
        <v>1.6799999999999999E-2</v>
      </c>
      <c r="AC67" s="1">
        <v>6.0600000000000003E-3</v>
      </c>
      <c r="AD67" s="1">
        <v>8.0800000000000004E-3</v>
      </c>
      <c r="AE67" s="1" t="s">
        <v>116</v>
      </c>
      <c r="AF67" s="1"/>
      <c r="AG67" s="1">
        <v>1.0499999999999999E-3</v>
      </c>
      <c r="AH67" s="1"/>
      <c r="AI67" s="1" t="s">
        <v>119</v>
      </c>
      <c r="AJ67" s="1"/>
      <c r="AK67" s="1"/>
      <c r="AL67" s="1" t="s">
        <v>120</v>
      </c>
      <c r="AM67" s="1" t="s">
        <v>121</v>
      </c>
      <c r="AN67" s="1" t="s">
        <v>122</v>
      </c>
      <c r="AO67" s="1">
        <v>0.28000000000000003</v>
      </c>
      <c r="AP67" s="1">
        <v>0.28000000000000003</v>
      </c>
      <c r="AQ67" s="1"/>
      <c r="AR67" s="1"/>
      <c r="AS67" s="1">
        <v>5.9</v>
      </c>
      <c r="AT67" s="1" t="s">
        <v>59</v>
      </c>
      <c r="AU67" s="1" t="s">
        <v>123</v>
      </c>
      <c r="AV67" s="1" t="s">
        <v>59</v>
      </c>
      <c r="AW67" s="1" t="s">
        <v>59</v>
      </c>
      <c r="AX67" s="1"/>
      <c r="AY67" s="1"/>
      <c r="AZ67" s="1"/>
      <c r="BA67" s="1">
        <v>0.61</v>
      </c>
      <c r="BB67" s="1"/>
    </row>
    <row r="68" spans="1:54" x14ac:dyDescent="0.25">
      <c r="A68" s="1" t="s">
        <v>54</v>
      </c>
      <c r="B68" s="1" t="s">
        <v>135</v>
      </c>
      <c r="C68" s="1" t="s">
        <v>56</v>
      </c>
      <c r="D68" s="2">
        <v>43448.42291666667</v>
      </c>
      <c r="E68" s="1" t="s">
        <v>143</v>
      </c>
      <c r="F68" s="1" t="s">
        <v>143</v>
      </c>
      <c r="G68" s="1" t="s">
        <v>125</v>
      </c>
      <c r="H68" s="1"/>
      <c r="I68" s="1" t="s">
        <v>117</v>
      </c>
      <c r="J68" s="1"/>
      <c r="K68" s="1" t="s">
        <v>117</v>
      </c>
      <c r="L68" s="1"/>
      <c r="M68" s="1" t="s">
        <v>117</v>
      </c>
      <c r="N68" s="1">
        <v>1.2</v>
      </c>
      <c r="O68" s="1" t="s">
        <v>117</v>
      </c>
      <c r="P68" s="1"/>
      <c r="Q68" s="1" t="s">
        <v>117</v>
      </c>
      <c r="R68" s="1"/>
      <c r="S68" s="1"/>
      <c r="T68" s="1"/>
      <c r="U68" s="1"/>
      <c r="V68" s="1"/>
      <c r="W68" s="1"/>
      <c r="X68" s="1"/>
      <c r="Y68" s="1"/>
      <c r="Z68" s="1"/>
      <c r="AA68" s="1">
        <v>41</v>
      </c>
      <c r="AB68" s="1"/>
      <c r="AC68" s="1"/>
      <c r="AD68" s="1"/>
      <c r="AE68" s="1"/>
      <c r="AF68" s="1">
        <v>35.5</v>
      </c>
      <c r="AG68" s="1"/>
      <c r="AH68" s="1" t="s">
        <v>122</v>
      </c>
      <c r="AI68" s="1"/>
      <c r="AJ68" s="1"/>
      <c r="AK68" s="1">
        <v>1.74</v>
      </c>
      <c r="AL68" s="1"/>
      <c r="AM68" s="1"/>
      <c r="AN68" s="1"/>
      <c r="AO68" s="1" t="s">
        <v>122</v>
      </c>
      <c r="AP68" s="1"/>
      <c r="AQ68" s="1"/>
      <c r="AR68" s="1"/>
      <c r="AS68" s="1"/>
      <c r="AU68" s="1"/>
      <c r="AV68" s="1"/>
      <c r="AW68" s="1"/>
      <c r="AX68" s="1" t="s">
        <v>126</v>
      </c>
      <c r="AY68" s="1"/>
      <c r="AZ68" s="1"/>
      <c r="BA68" s="1"/>
      <c r="BB68" s="1">
        <v>12.3</v>
      </c>
    </row>
    <row r="69" spans="1:54" x14ac:dyDescent="0.25">
      <c r="A69" s="1" t="s">
        <v>54</v>
      </c>
      <c r="B69" s="1" t="s">
        <v>135</v>
      </c>
      <c r="C69" s="1" t="s">
        <v>56</v>
      </c>
      <c r="D69" s="2">
        <v>43490.43472222222</v>
      </c>
      <c r="E69" s="1" t="s">
        <v>144</v>
      </c>
      <c r="F69" s="1" t="s">
        <v>144</v>
      </c>
      <c r="G69" s="1" t="s">
        <v>58</v>
      </c>
      <c r="H69" s="1" t="s">
        <v>116</v>
      </c>
      <c r="I69" s="1"/>
      <c r="J69" s="1" t="s">
        <v>116</v>
      </c>
      <c r="K69" s="1"/>
      <c r="L69" s="1" t="s">
        <v>116</v>
      </c>
      <c r="M69" s="1"/>
      <c r="N69" s="1">
        <v>1.3</v>
      </c>
      <c r="O69" s="1"/>
      <c r="P69" s="1" t="s">
        <v>117</v>
      </c>
      <c r="Q69" s="1"/>
      <c r="R69" s="1" t="s">
        <v>128</v>
      </c>
      <c r="S69" s="1" t="s">
        <v>128</v>
      </c>
      <c r="T69" s="1">
        <v>1.2</v>
      </c>
      <c r="U69" s="1" t="s">
        <v>59</v>
      </c>
      <c r="V69" s="1" t="s">
        <v>118</v>
      </c>
      <c r="W69" s="1" t="s">
        <v>59</v>
      </c>
      <c r="X69" s="1" t="s">
        <v>128</v>
      </c>
      <c r="Y69" s="1" t="s">
        <v>117</v>
      </c>
      <c r="Z69" s="1" t="s">
        <v>116</v>
      </c>
      <c r="AA69" s="1"/>
      <c r="AB69" s="1" t="s">
        <v>116</v>
      </c>
      <c r="AC69" s="1" t="s">
        <v>116</v>
      </c>
      <c r="AD69" s="1" t="s">
        <v>116</v>
      </c>
      <c r="AE69" s="1" t="s">
        <v>116</v>
      </c>
      <c r="AF69" s="1"/>
      <c r="AG69" s="1" t="s">
        <v>116</v>
      </c>
      <c r="AH69" s="1"/>
      <c r="AI69" s="1" t="s">
        <v>119</v>
      </c>
      <c r="AJ69" s="1"/>
      <c r="AK69" s="1"/>
      <c r="AL69" s="1" t="s">
        <v>120</v>
      </c>
      <c r="AM69" s="1" t="s">
        <v>121</v>
      </c>
      <c r="AN69" s="1" t="s">
        <v>122</v>
      </c>
      <c r="AO69" s="1">
        <v>0.21</v>
      </c>
      <c r="AP69" s="1">
        <v>0.21</v>
      </c>
      <c r="AQ69" s="1"/>
      <c r="AR69" s="1"/>
      <c r="AS69" s="1">
        <v>6.98</v>
      </c>
      <c r="AT69" s="1">
        <v>5</v>
      </c>
      <c r="AU69" s="1" t="s">
        <v>123</v>
      </c>
      <c r="AV69" s="1" t="s">
        <v>59</v>
      </c>
      <c r="AW69" s="1">
        <v>5</v>
      </c>
      <c r="AX69" s="1"/>
      <c r="AY69" s="1"/>
      <c r="AZ69" s="1"/>
      <c r="BA69" s="1">
        <v>0.62</v>
      </c>
      <c r="BB69" s="1"/>
    </row>
    <row r="70" spans="1:54" x14ac:dyDescent="0.25">
      <c r="A70" s="1" t="s">
        <v>54</v>
      </c>
      <c r="B70" s="1" t="s">
        <v>135</v>
      </c>
      <c r="C70" s="1" t="s">
        <v>56</v>
      </c>
      <c r="D70" s="2">
        <v>43490.447916666664</v>
      </c>
      <c r="E70" s="1" t="s">
        <v>145</v>
      </c>
      <c r="F70" s="1" t="s">
        <v>145</v>
      </c>
      <c r="G70" s="1" t="s">
        <v>125</v>
      </c>
      <c r="H70" s="1"/>
      <c r="I70" s="1">
        <v>4.6900000000000004</v>
      </c>
      <c r="J70" s="1"/>
      <c r="K70" s="1" t="s">
        <v>117</v>
      </c>
      <c r="L70" s="1"/>
      <c r="M70" s="1" t="s">
        <v>117</v>
      </c>
      <c r="N70" s="1">
        <v>3.8</v>
      </c>
      <c r="O70" s="1" t="s">
        <v>117</v>
      </c>
      <c r="P70" s="1"/>
      <c r="Q70" s="1" t="s">
        <v>117</v>
      </c>
      <c r="R70" s="1"/>
      <c r="S70" s="1"/>
      <c r="T70" s="1"/>
      <c r="U70" s="1"/>
      <c r="V70" s="1"/>
      <c r="W70" s="1"/>
      <c r="X70" s="1"/>
      <c r="Y70" s="1"/>
      <c r="Z70" s="1"/>
      <c r="AA70" s="1">
        <v>9.99</v>
      </c>
      <c r="AB70" s="1"/>
      <c r="AC70" s="1"/>
      <c r="AD70" s="1"/>
      <c r="AE70" s="1"/>
      <c r="AF70" s="1">
        <v>1.6</v>
      </c>
      <c r="AG70" s="1"/>
      <c r="AH70" s="1" t="s">
        <v>122</v>
      </c>
      <c r="AI70" s="1"/>
      <c r="AJ70" s="1" t="s">
        <v>117</v>
      </c>
      <c r="AK70" s="1"/>
      <c r="AL70" s="1"/>
      <c r="AM70" s="1"/>
      <c r="AN70" s="1"/>
      <c r="AO70" s="1">
        <v>0.16</v>
      </c>
      <c r="AP70" s="1"/>
      <c r="AQ70" s="1"/>
      <c r="AR70" s="1"/>
      <c r="AS70" s="1"/>
      <c r="AU70" s="1"/>
      <c r="AV70" s="1"/>
      <c r="AW70" s="1"/>
      <c r="AX70" s="1" t="s">
        <v>126</v>
      </c>
      <c r="AY70" s="1"/>
      <c r="AZ70" s="1"/>
      <c r="BA70" s="1"/>
      <c r="BB70" s="1">
        <v>6.99</v>
      </c>
    </row>
    <row r="71" spans="1:54" x14ac:dyDescent="0.25">
      <c r="A71" s="1" t="s">
        <v>54</v>
      </c>
      <c r="B71" s="1" t="s">
        <v>135</v>
      </c>
      <c r="C71" s="1" t="s">
        <v>56</v>
      </c>
      <c r="D71" s="2">
        <v>43550.427083333336</v>
      </c>
      <c r="E71" s="1" t="s">
        <v>146</v>
      </c>
      <c r="F71" s="1" t="s">
        <v>146</v>
      </c>
      <c r="G71" s="1" t="s">
        <v>58</v>
      </c>
      <c r="H71" s="1" t="s">
        <v>116</v>
      </c>
      <c r="I71" s="1"/>
      <c r="J71" s="1" t="s">
        <v>116</v>
      </c>
      <c r="K71" s="1"/>
      <c r="L71" s="1" t="s">
        <v>116</v>
      </c>
      <c r="M71" s="1"/>
      <c r="N71" s="1">
        <v>1.2</v>
      </c>
      <c r="O71" s="1"/>
      <c r="P71" s="1" t="s">
        <v>117</v>
      </c>
      <c r="Q71" s="1"/>
      <c r="R71" s="1" t="s">
        <v>128</v>
      </c>
      <c r="S71" s="1" t="s">
        <v>128</v>
      </c>
      <c r="T71" s="1">
        <v>1.1000000000000001</v>
      </c>
      <c r="U71" s="1" t="s">
        <v>59</v>
      </c>
      <c r="V71" s="1" t="s">
        <v>118</v>
      </c>
      <c r="W71" s="1" t="s">
        <v>59</v>
      </c>
      <c r="X71" s="1" t="s">
        <v>128</v>
      </c>
      <c r="Y71" s="1" t="s">
        <v>117</v>
      </c>
      <c r="Z71" s="1" t="s">
        <v>116</v>
      </c>
      <c r="AA71" s="1"/>
      <c r="AB71" s="1" t="s">
        <v>116</v>
      </c>
      <c r="AC71" s="1" t="s">
        <v>116</v>
      </c>
      <c r="AD71" s="1" t="s">
        <v>116</v>
      </c>
      <c r="AE71" s="1" t="s">
        <v>116</v>
      </c>
      <c r="AF71" s="1"/>
      <c r="AG71" s="1" t="s">
        <v>116</v>
      </c>
      <c r="AH71" s="1"/>
      <c r="AI71" s="1" t="s">
        <v>119</v>
      </c>
      <c r="AJ71" s="1"/>
      <c r="AK71" s="1"/>
      <c r="AL71" s="1">
        <v>0.51</v>
      </c>
      <c r="AM71" s="1">
        <v>0.03</v>
      </c>
      <c r="AN71" s="1" t="s">
        <v>122</v>
      </c>
      <c r="AO71" s="1">
        <v>0.12</v>
      </c>
      <c r="AP71" s="1">
        <v>0.12</v>
      </c>
      <c r="AQ71" s="1"/>
      <c r="AR71" s="1"/>
      <c r="AS71" s="1">
        <v>6.98</v>
      </c>
      <c r="AT71" s="1" t="s">
        <v>59</v>
      </c>
      <c r="AU71" s="1" t="s">
        <v>123</v>
      </c>
      <c r="AV71" s="1" t="s">
        <v>59</v>
      </c>
      <c r="AW71" s="1" t="s">
        <v>59</v>
      </c>
      <c r="AX71" s="1"/>
      <c r="AY71" s="1"/>
      <c r="AZ71" s="1"/>
      <c r="BA71" s="1">
        <v>0.41</v>
      </c>
      <c r="BB71" s="1"/>
    </row>
    <row r="72" spans="1:54" x14ac:dyDescent="0.25">
      <c r="A72" s="1" t="s">
        <v>54</v>
      </c>
      <c r="B72" s="1" t="s">
        <v>135</v>
      </c>
      <c r="C72" s="1" t="s">
        <v>56</v>
      </c>
      <c r="D72" s="2">
        <v>43550.443749999999</v>
      </c>
      <c r="E72" s="1" t="s">
        <v>147</v>
      </c>
      <c r="F72" s="1" t="s">
        <v>147</v>
      </c>
      <c r="G72" s="1" t="s">
        <v>58</v>
      </c>
      <c r="H72" s="1"/>
      <c r="I72" s="1">
        <v>20.100000000000001</v>
      </c>
      <c r="J72" s="1"/>
      <c r="K72" s="1" t="s">
        <v>117</v>
      </c>
      <c r="L72" s="1"/>
      <c r="M72" s="1" t="s">
        <v>117</v>
      </c>
      <c r="N72" s="1" t="s">
        <v>117</v>
      </c>
      <c r="O72" s="1" t="s">
        <v>117</v>
      </c>
      <c r="P72" s="1"/>
      <c r="Q72" s="1" t="s">
        <v>117</v>
      </c>
      <c r="R72" s="1"/>
      <c r="S72" s="1"/>
      <c r="T72" s="1"/>
      <c r="U72" s="1"/>
      <c r="V72" s="1"/>
      <c r="W72" s="1"/>
      <c r="X72" s="1"/>
      <c r="Y72" s="1"/>
      <c r="Z72" s="1"/>
      <c r="AA72" s="1">
        <v>159</v>
      </c>
      <c r="AB72" s="1"/>
      <c r="AC72" s="1"/>
      <c r="AD72" s="1"/>
      <c r="AE72" s="1"/>
      <c r="AF72" s="1">
        <v>4.1900000000000004</v>
      </c>
      <c r="AG72" s="1"/>
      <c r="AH72" s="1" t="s">
        <v>122</v>
      </c>
      <c r="AI72" s="1"/>
      <c r="AJ72" s="1">
        <v>10.7</v>
      </c>
      <c r="AK72" s="1"/>
      <c r="AL72" s="1"/>
      <c r="AM72" s="1"/>
      <c r="AN72" s="1"/>
      <c r="AO72" s="1">
        <v>0.15</v>
      </c>
      <c r="AP72" s="1"/>
      <c r="AQ72" s="1"/>
      <c r="AR72" s="1"/>
      <c r="AS72" s="1"/>
      <c r="AU72" s="1"/>
      <c r="AV72" s="1"/>
      <c r="AW72" s="1"/>
      <c r="AX72" s="1" t="s">
        <v>126</v>
      </c>
      <c r="AY72" s="1"/>
      <c r="AZ72" s="1"/>
      <c r="BA72" s="1"/>
      <c r="BB72" s="1" t="s">
        <v>117</v>
      </c>
    </row>
    <row r="73" spans="1:54" x14ac:dyDescent="0.25">
      <c r="A73" s="1" t="s">
        <v>54</v>
      </c>
      <c r="B73" s="1" t="s">
        <v>135</v>
      </c>
      <c r="C73" s="1" t="s">
        <v>56</v>
      </c>
      <c r="D73" s="2">
        <v>43580.473611111112</v>
      </c>
      <c r="E73" s="1" t="s">
        <v>148</v>
      </c>
      <c r="F73" s="1" t="s">
        <v>148</v>
      </c>
      <c r="G73" s="1" t="s">
        <v>58</v>
      </c>
      <c r="H73" s="1" t="s">
        <v>116</v>
      </c>
      <c r="I73" s="1"/>
      <c r="J73" s="1" t="s">
        <v>116</v>
      </c>
      <c r="K73" s="1"/>
      <c r="L73" s="1" t="s">
        <v>116</v>
      </c>
      <c r="M73" s="1"/>
      <c r="N73" s="1">
        <v>1.2</v>
      </c>
      <c r="O73" s="1"/>
      <c r="P73" s="1" t="s">
        <v>117</v>
      </c>
      <c r="Q73" s="1"/>
      <c r="R73" s="1" t="s">
        <v>128</v>
      </c>
      <c r="S73" s="1" t="s">
        <v>128</v>
      </c>
      <c r="T73" s="1">
        <v>1.3</v>
      </c>
      <c r="U73" s="1" t="s">
        <v>59</v>
      </c>
      <c r="V73" s="1" t="s">
        <v>118</v>
      </c>
      <c r="W73" s="1" t="s">
        <v>59</v>
      </c>
      <c r="X73" s="1" t="s">
        <v>128</v>
      </c>
      <c r="Y73" s="1" t="s">
        <v>117</v>
      </c>
      <c r="Z73" s="1" t="s">
        <v>116</v>
      </c>
      <c r="AA73" s="1"/>
      <c r="AB73" s="1" t="s">
        <v>116</v>
      </c>
      <c r="AC73" s="1" t="s">
        <v>116</v>
      </c>
      <c r="AD73" s="1" t="s">
        <v>116</v>
      </c>
      <c r="AE73" s="1" t="s">
        <v>116</v>
      </c>
      <c r="AF73" s="1"/>
      <c r="AG73" s="1" t="s">
        <v>116</v>
      </c>
      <c r="AH73" s="1"/>
      <c r="AI73" s="1" t="s">
        <v>119</v>
      </c>
      <c r="AJ73" s="1"/>
      <c r="AK73" s="1"/>
      <c r="AL73" s="1" t="s">
        <v>120</v>
      </c>
      <c r="AM73" s="1" t="s">
        <v>121</v>
      </c>
      <c r="AN73" s="1" t="s">
        <v>122</v>
      </c>
      <c r="AO73" s="1">
        <v>0.22</v>
      </c>
      <c r="AP73" s="1">
        <v>0.22</v>
      </c>
      <c r="AQ73" s="1"/>
      <c r="AR73" s="1"/>
      <c r="AS73" s="1">
        <v>7.16</v>
      </c>
      <c r="AT73" s="1" t="s">
        <v>59</v>
      </c>
      <c r="AU73" s="1" t="s">
        <v>123</v>
      </c>
      <c r="AV73" s="1" t="s">
        <v>59</v>
      </c>
      <c r="AW73" s="1" t="s">
        <v>59</v>
      </c>
      <c r="AX73" s="1"/>
      <c r="AY73" s="1"/>
      <c r="AZ73" s="1"/>
      <c r="BA73" s="1">
        <v>0.33</v>
      </c>
      <c r="BB73" s="1"/>
    </row>
    <row r="74" spans="1:54" x14ac:dyDescent="0.25">
      <c r="A74" s="1" t="s">
        <v>54</v>
      </c>
      <c r="B74" s="1" t="s">
        <v>135</v>
      </c>
      <c r="C74" s="1" t="s">
        <v>56</v>
      </c>
      <c r="D74" s="2">
        <v>43580.479861111111</v>
      </c>
      <c r="E74" s="1" t="s">
        <v>149</v>
      </c>
      <c r="F74" s="1" t="s">
        <v>149</v>
      </c>
      <c r="G74" s="1" t="s">
        <v>125</v>
      </c>
      <c r="H74" s="1"/>
      <c r="I74" s="1">
        <v>81.2</v>
      </c>
      <c r="J74" s="1"/>
      <c r="K74" s="1" t="s">
        <v>117</v>
      </c>
      <c r="L74" s="1"/>
      <c r="M74" s="1" t="s">
        <v>117</v>
      </c>
      <c r="N74" s="1">
        <v>1.1000000000000001</v>
      </c>
      <c r="O74" s="1" t="s">
        <v>117</v>
      </c>
      <c r="P74" s="1"/>
      <c r="Q74" s="1" t="s">
        <v>117</v>
      </c>
      <c r="R74" s="1"/>
      <c r="S74" s="1"/>
      <c r="T74" s="1"/>
      <c r="U74" s="1"/>
      <c r="V74" s="1"/>
      <c r="W74" s="1"/>
      <c r="X74" s="1"/>
      <c r="Y74" s="1"/>
      <c r="Z74" s="1"/>
      <c r="AA74" s="1">
        <v>32.200000000000003</v>
      </c>
      <c r="AB74" s="1"/>
      <c r="AC74" s="1"/>
      <c r="AD74" s="1"/>
      <c r="AE74" s="1"/>
      <c r="AF74" s="1" t="s">
        <v>117</v>
      </c>
      <c r="AG74" s="1"/>
      <c r="AH74" s="1" t="s">
        <v>122</v>
      </c>
      <c r="AI74" s="1"/>
      <c r="AJ74" s="1" t="s">
        <v>117</v>
      </c>
      <c r="AK74" s="1"/>
      <c r="AL74" s="1"/>
      <c r="AM74" s="1"/>
      <c r="AN74" s="1"/>
      <c r="AO74" s="1">
        <v>0.16</v>
      </c>
      <c r="AP74" s="1"/>
      <c r="AQ74" s="1"/>
      <c r="AR74" s="1"/>
      <c r="AS74" s="1"/>
      <c r="AU74" s="1"/>
      <c r="AV74" s="1"/>
      <c r="AW74" s="1"/>
      <c r="AX74" s="1" t="s">
        <v>126</v>
      </c>
      <c r="AY74" s="1"/>
      <c r="AZ74" s="1"/>
      <c r="BA74" s="1"/>
      <c r="BB74" s="1" t="s">
        <v>117</v>
      </c>
    </row>
    <row r="75" spans="1:54" x14ac:dyDescent="0.25">
      <c r="A75" s="1" t="s">
        <v>54</v>
      </c>
      <c r="B75" s="1" t="s">
        <v>135</v>
      </c>
      <c r="C75" s="1" t="s">
        <v>133</v>
      </c>
      <c r="D75" s="2">
        <v>43327.456250000003</v>
      </c>
      <c r="E75" s="1" t="s">
        <v>138</v>
      </c>
      <c r="F75" s="1" t="s">
        <v>138</v>
      </c>
      <c r="G75" s="1" t="s">
        <v>58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>
        <v>5</v>
      </c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>
        <v>8.6999999999999993</v>
      </c>
      <c r="AR75" s="1" t="s">
        <v>134</v>
      </c>
      <c r="AS75" s="1">
        <v>7.42</v>
      </c>
      <c r="AU75" s="1"/>
      <c r="AV75" s="1"/>
      <c r="AW75" s="1"/>
      <c r="AX75" s="1"/>
      <c r="AY75" s="1">
        <v>22</v>
      </c>
      <c r="AZ75" s="1">
        <v>21.7</v>
      </c>
      <c r="BA75" s="1">
        <v>1.1000000000000001</v>
      </c>
      <c r="BB75" s="1"/>
    </row>
    <row r="76" spans="1:54" x14ac:dyDescent="0.25">
      <c r="A76" s="1" t="s">
        <v>54</v>
      </c>
      <c r="B76" s="1" t="s">
        <v>135</v>
      </c>
      <c r="C76" s="1" t="s">
        <v>133</v>
      </c>
      <c r="D76" s="2">
        <v>43426.449305555558</v>
      </c>
      <c r="E76" s="1" t="s">
        <v>140</v>
      </c>
      <c r="F76" s="1" t="s">
        <v>140</v>
      </c>
      <c r="G76" s="1" t="s">
        <v>58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>
        <v>4.7</v>
      </c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>
        <v>8.3000000000000007</v>
      </c>
      <c r="AR76" s="1">
        <v>98.4</v>
      </c>
      <c r="AS76" s="1">
        <v>8.1</v>
      </c>
      <c r="AU76" s="1"/>
      <c r="AV76" s="1"/>
      <c r="AW76" s="1"/>
      <c r="AX76" s="1"/>
      <c r="AY76" s="1">
        <v>27</v>
      </c>
      <c r="AZ76" s="1">
        <v>23.9</v>
      </c>
      <c r="BA76" s="1">
        <v>1.2</v>
      </c>
      <c r="BB76" s="1"/>
    </row>
    <row r="77" spans="1:54" x14ac:dyDescent="0.25">
      <c r="A77" s="1" t="s">
        <v>54</v>
      </c>
      <c r="B77" s="1" t="s">
        <v>135</v>
      </c>
      <c r="C77" s="1" t="s">
        <v>133</v>
      </c>
      <c r="D77" s="2">
        <v>43448.407638888886</v>
      </c>
      <c r="E77" s="1" t="s">
        <v>142</v>
      </c>
      <c r="F77" s="1" t="s">
        <v>142</v>
      </c>
      <c r="G77" s="1" t="s">
        <v>58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>
        <v>3.1</v>
      </c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>
        <v>7.7</v>
      </c>
      <c r="AR77" s="1" t="s">
        <v>134</v>
      </c>
      <c r="AS77" s="1">
        <v>7.06</v>
      </c>
      <c r="AU77" s="1"/>
      <c r="AV77" s="1"/>
      <c r="AW77" s="1"/>
      <c r="AX77" s="1"/>
      <c r="AY77" s="1">
        <v>29</v>
      </c>
      <c r="AZ77" s="1">
        <v>26.8</v>
      </c>
      <c r="BA77" s="1">
        <v>0.6</v>
      </c>
      <c r="BB77" s="1"/>
    </row>
    <row r="78" spans="1:54" x14ac:dyDescent="0.25">
      <c r="A78" s="1" t="s">
        <v>54</v>
      </c>
      <c r="B78" s="1" t="s">
        <v>135</v>
      </c>
      <c r="C78" s="1" t="s">
        <v>133</v>
      </c>
      <c r="D78" s="2">
        <v>43490.43472222222</v>
      </c>
      <c r="E78" s="1" t="s">
        <v>144</v>
      </c>
      <c r="F78" s="1" t="s">
        <v>144</v>
      </c>
      <c r="G78" s="1" t="s">
        <v>58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>
        <v>4.5999999999999996</v>
      </c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>
        <v>7.6</v>
      </c>
      <c r="AR78" s="1">
        <v>96.6</v>
      </c>
      <c r="AS78" s="1">
        <v>7.26</v>
      </c>
      <c r="AU78" s="1"/>
      <c r="AV78" s="1"/>
      <c r="AW78" s="1"/>
      <c r="AX78" s="1"/>
      <c r="AY78" s="1">
        <v>28</v>
      </c>
      <c r="AZ78" s="1">
        <v>27.7</v>
      </c>
      <c r="BA78" s="1">
        <v>0.7</v>
      </c>
      <c r="BB78" s="1"/>
    </row>
    <row r="79" spans="1:54" x14ac:dyDescent="0.25">
      <c r="A79" s="1" t="s">
        <v>54</v>
      </c>
      <c r="B79" s="1" t="s">
        <v>135</v>
      </c>
      <c r="C79" s="1" t="s">
        <v>133</v>
      </c>
      <c r="D79" s="2">
        <v>43550.427083333336</v>
      </c>
      <c r="E79" s="1" t="s">
        <v>146</v>
      </c>
      <c r="F79" s="1" t="s">
        <v>146</v>
      </c>
      <c r="G79" s="1" t="s">
        <v>58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>
        <v>1.3</v>
      </c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>
        <v>7.8</v>
      </c>
      <c r="AR79" s="1">
        <v>96</v>
      </c>
      <c r="AS79" s="1">
        <v>5.31</v>
      </c>
      <c r="AU79" s="1"/>
      <c r="AV79" s="1"/>
      <c r="AW79" s="1"/>
      <c r="AX79" s="1"/>
      <c r="AY79" s="1">
        <v>27</v>
      </c>
      <c r="AZ79" s="1">
        <v>26.1</v>
      </c>
      <c r="BA79" s="1">
        <v>0.5</v>
      </c>
      <c r="BB79" s="1"/>
    </row>
    <row r="80" spans="1:54" x14ac:dyDescent="0.25">
      <c r="A80" s="1" t="s">
        <v>54</v>
      </c>
      <c r="B80" s="1" t="s">
        <v>135</v>
      </c>
      <c r="C80" s="1" t="s">
        <v>133</v>
      </c>
      <c r="D80" s="2">
        <v>43580.473611111112</v>
      </c>
      <c r="E80" s="1" t="s">
        <v>148</v>
      </c>
      <c r="F80" s="1" t="s">
        <v>148</v>
      </c>
      <c r="G80" s="1" t="s">
        <v>58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>
        <v>1.1000000000000001</v>
      </c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>
        <v>7.7</v>
      </c>
      <c r="AR80" s="1">
        <v>95.5</v>
      </c>
      <c r="AS80" s="1">
        <v>7.03</v>
      </c>
      <c r="AU80" s="1"/>
      <c r="AV80" s="1"/>
      <c r="AW80" s="1"/>
      <c r="AX80" s="1"/>
      <c r="AY80" s="1">
        <v>27</v>
      </c>
      <c r="AZ80" s="1">
        <v>26</v>
      </c>
      <c r="BA80" s="1">
        <v>0.1</v>
      </c>
      <c r="BB80" s="1"/>
    </row>
    <row r="81" spans="1:53" x14ac:dyDescent="0.25">
      <c r="A81" s="1" t="s">
        <v>54</v>
      </c>
      <c r="B81" s="1" t="s">
        <v>150</v>
      </c>
      <c r="C81" s="1" t="s">
        <v>56</v>
      </c>
      <c r="D81" s="2">
        <v>43032.489583333336</v>
      </c>
      <c r="E81" s="1" t="s">
        <v>151</v>
      </c>
      <c r="F81" s="1" t="s">
        <v>151</v>
      </c>
      <c r="G81" s="1" t="s">
        <v>58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>
        <v>9</v>
      </c>
      <c r="AU81" s="1"/>
      <c r="AV81" s="1" t="s">
        <v>59</v>
      </c>
      <c r="AW81" s="1">
        <v>10</v>
      </c>
      <c r="AX81" s="1"/>
      <c r="AY81" s="1"/>
      <c r="AZ81" s="1"/>
      <c r="BA81" s="1" t="s">
        <v>122</v>
      </c>
    </row>
    <row r="82" spans="1:53" x14ac:dyDescent="0.25">
      <c r="A82" s="1" t="s">
        <v>54</v>
      </c>
      <c r="B82" s="1" t="s">
        <v>150</v>
      </c>
      <c r="C82" s="1" t="s">
        <v>56</v>
      </c>
      <c r="D82" s="2">
        <v>43255.541666666664</v>
      </c>
      <c r="E82" s="1" t="s">
        <v>152</v>
      </c>
      <c r="F82" s="1" t="s">
        <v>152</v>
      </c>
      <c r="G82" s="1" t="s">
        <v>58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>
        <v>6</v>
      </c>
      <c r="AU82" s="1"/>
      <c r="AV82" s="1" t="s">
        <v>59</v>
      </c>
      <c r="AW82" s="1">
        <v>6</v>
      </c>
      <c r="AX82" s="1"/>
      <c r="AY82" s="1"/>
      <c r="AZ82" s="1"/>
      <c r="BA82" s="1">
        <v>1.46</v>
      </c>
    </row>
    <row r="83" spans="1:53" x14ac:dyDescent="0.25">
      <c r="A83" s="1" t="s">
        <v>54</v>
      </c>
      <c r="B83" s="1" t="s">
        <v>153</v>
      </c>
      <c r="C83" s="1" t="s">
        <v>56</v>
      </c>
      <c r="D83" s="2">
        <v>43145.456250000003</v>
      </c>
      <c r="E83" s="1" t="s">
        <v>154</v>
      </c>
      <c r="F83" s="1" t="s">
        <v>154</v>
      </c>
      <c r="G83" s="1" t="s">
        <v>58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 t="s">
        <v>59</v>
      </c>
      <c r="AU83" s="1"/>
      <c r="AV83" s="1" t="s">
        <v>59</v>
      </c>
      <c r="AW83" s="1" t="s">
        <v>59</v>
      </c>
      <c r="AX83" s="1"/>
      <c r="AY83" s="1"/>
      <c r="AZ83" s="1"/>
      <c r="BA83" s="1">
        <v>1.34</v>
      </c>
    </row>
    <row r="84" spans="1:53" x14ac:dyDescent="0.25">
      <c r="A84" s="1" t="s">
        <v>54</v>
      </c>
      <c r="B84" s="1" t="s">
        <v>153</v>
      </c>
      <c r="C84" s="1" t="s">
        <v>56</v>
      </c>
      <c r="D84" s="2">
        <v>43164.523611111108</v>
      </c>
      <c r="E84" s="1" t="s">
        <v>155</v>
      </c>
      <c r="F84" s="1" t="s">
        <v>155</v>
      </c>
      <c r="G84" s="1" t="s">
        <v>58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>
        <v>8</v>
      </c>
      <c r="AU84" s="1"/>
      <c r="AV84" s="1" t="s">
        <v>59</v>
      </c>
      <c r="AW84" s="1">
        <v>31</v>
      </c>
      <c r="AX84" s="1"/>
      <c r="AY84" s="1"/>
      <c r="AZ84" s="1"/>
      <c r="BA84" s="1">
        <v>0.1</v>
      </c>
    </row>
    <row r="85" spans="1:53" x14ac:dyDescent="0.25">
      <c r="A85" s="1" t="s">
        <v>54</v>
      </c>
      <c r="B85" s="1" t="s">
        <v>153</v>
      </c>
      <c r="C85" s="1" t="s">
        <v>56</v>
      </c>
      <c r="D85" s="2">
        <v>43224.416666666664</v>
      </c>
      <c r="E85" s="1" t="s">
        <v>156</v>
      </c>
      <c r="F85" s="1" t="s">
        <v>156</v>
      </c>
      <c r="G85" s="1" t="s">
        <v>58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 t="s">
        <v>59</v>
      </c>
      <c r="AU85" s="1"/>
      <c r="AV85" s="1" t="s">
        <v>59</v>
      </c>
      <c r="AW85" s="1" t="s">
        <v>59</v>
      </c>
      <c r="AX85" s="1"/>
      <c r="AY85" s="1"/>
      <c r="AZ85" s="1"/>
      <c r="BA85" s="1">
        <v>1.02</v>
      </c>
    </row>
    <row r="86" spans="1:53" x14ac:dyDescent="0.25">
      <c r="A86" s="1" t="s">
        <v>54</v>
      </c>
      <c r="B86" s="1" t="s">
        <v>153</v>
      </c>
      <c r="C86" s="1" t="s">
        <v>56</v>
      </c>
      <c r="D86" s="2">
        <v>43227.513888888891</v>
      </c>
      <c r="E86" s="1" t="s">
        <v>157</v>
      </c>
      <c r="F86" s="1" t="s">
        <v>157</v>
      </c>
      <c r="G86" s="1" t="s">
        <v>58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>
        <v>5</v>
      </c>
      <c r="AU86" s="1"/>
      <c r="AV86" s="1" t="s">
        <v>59</v>
      </c>
      <c r="AW86" s="1">
        <v>6</v>
      </c>
      <c r="AX86" s="1"/>
      <c r="AY86" s="1"/>
      <c r="AZ86" s="1"/>
      <c r="BA86" s="1">
        <v>3.09</v>
      </c>
    </row>
    <row r="87" spans="1:53" x14ac:dyDescent="0.25">
      <c r="A87" s="1" t="s">
        <v>54</v>
      </c>
      <c r="B87" s="1" t="s">
        <v>153</v>
      </c>
      <c r="C87" s="1" t="s">
        <v>56</v>
      </c>
      <c r="D87" s="2">
        <v>43236.421527777777</v>
      </c>
      <c r="E87" s="1" t="s">
        <v>158</v>
      </c>
      <c r="F87" s="1" t="s">
        <v>158</v>
      </c>
      <c r="G87" s="1" t="s">
        <v>58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>
        <v>19</v>
      </c>
      <c r="AU87" s="1"/>
      <c r="AV87" s="1" t="s">
        <v>59</v>
      </c>
      <c r="AW87" s="1">
        <v>21</v>
      </c>
      <c r="AX87" s="1"/>
      <c r="AY87" s="1"/>
      <c r="AZ87" s="1"/>
      <c r="BA87" s="1">
        <v>0.9</v>
      </c>
    </row>
    <row r="88" spans="1:53" x14ac:dyDescent="0.25">
      <c r="A88" s="1" t="s">
        <v>54</v>
      </c>
      <c r="B88" s="1" t="s">
        <v>153</v>
      </c>
      <c r="C88" s="1" t="s">
        <v>56</v>
      </c>
      <c r="D88" s="2">
        <v>43241.538888888892</v>
      </c>
      <c r="E88" s="1" t="s">
        <v>159</v>
      </c>
      <c r="F88" s="1" t="s">
        <v>159</v>
      </c>
      <c r="G88" s="1" t="s">
        <v>58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>
        <v>7</v>
      </c>
      <c r="AU88" s="1"/>
      <c r="AV88" s="1" t="s">
        <v>59</v>
      </c>
      <c r="AW88" s="1">
        <v>7</v>
      </c>
      <c r="AX88" s="1"/>
      <c r="AY88" s="1"/>
      <c r="AZ88" s="1"/>
      <c r="BA88" s="1">
        <v>2.0099999999999998</v>
      </c>
    </row>
    <row r="89" spans="1:53" x14ac:dyDescent="0.25">
      <c r="A89" s="1" t="s">
        <v>54</v>
      </c>
      <c r="B89" s="1" t="s">
        <v>153</v>
      </c>
      <c r="C89" s="1" t="s">
        <v>56</v>
      </c>
      <c r="D89" s="2">
        <v>43416.464583333334</v>
      </c>
      <c r="E89" s="1" t="s">
        <v>160</v>
      </c>
      <c r="F89" s="1" t="s">
        <v>160</v>
      </c>
      <c r="G89" s="1" t="s">
        <v>58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 t="s">
        <v>59</v>
      </c>
      <c r="AU89" s="1"/>
      <c r="AV89" s="1" t="s">
        <v>59</v>
      </c>
      <c r="AW89" s="1" t="s">
        <v>59</v>
      </c>
      <c r="AX89" s="1"/>
      <c r="AY89" s="1"/>
      <c r="AZ89" s="1"/>
      <c r="BA89" s="1">
        <v>1.68</v>
      </c>
    </row>
    <row r="90" spans="1:53" x14ac:dyDescent="0.25">
      <c r="A90" s="1" t="s">
        <v>54</v>
      </c>
      <c r="B90" s="1" t="s">
        <v>153</v>
      </c>
      <c r="C90" s="1" t="s">
        <v>56</v>
      </c>
      <c r="D90" s="2">
        <v>43444.451388888891</v>
      </c>
      <c r="E90" s="1" t="s">
        <v>161</v>
      </c>
      <c r="F90" s="1" t="s">
        <v>161</v>
      </c>
      <c r="G90" s="1" t="s">
        <v>58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 t="s">
        <v>59</v>
      </c>
      <c r="AU90" s="1"/>
      <c r="AV90" s="1" t="s">
        <v>59</v>
      </c>
      <c r="AW90" s="1" t="s">
        <v>59</v>
      </c>
      <c r="AX90" s="1"/>
      <c r="AY90" s="1"/>
      <c r="AZ90" s="1"/>
      <c r="BA90" s="1">
        <v>0.34</v>
      </c>
    </row>
    <row r="91" spans="1:53" x14ac:dyDescent="0.25">
      <c r="A91" s="1" t="s">
        <v>54</v>
      </c>
      <c r="B91" s="1" t="s">
        <v>153</v>
      </c>
      <c r="C91" s="1" t="s">
        <v>56</v>
      </c>
      <c r="D91" s="2">
        <v>43460.454861111109</v>
      </c>
      <c r="E91" s="1" t="s">
        <v>162</v>
      </c>
      <c r="F91" s="1" t="s">
        <v>162</v>
      </c>
      <c r="G91" s="1" t="s">
        <v>58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 t="s">
        <v>59</v>
      </c>
      <c r="AU91" s="1"/>
      <c r="AV91" s="1" t="s">
        <v>59</v>
      </c>
      <c r="AW91" s="1" t="s">
        <v>59</v>
      </c>
      <c r="AX91" s="1"/>
      <c r="AY91" s="1"/>
      <c r="AZ91" s="1"/>
      <c r="BA91" s="1">
        <v>1.1399999999999999</v>
      </c>
    </row>
    <row r="92" spans="1:53" x14ac:dyDescent="0.25">
      <c r="A92" s="1" t="s">
        <v>54</v>
      </c>
      <c r="B92" s="1" t="s">
        <v>153</v>
      </c>
      <c r="C92" s="1" t="s">
        <v>56</v>
      </c>
      <c r="D92" s="2">
        <v>43501.404861111114</v>
      </c>
      <c r="E92" s="1" t="s">
        <v>163</v>
      </c>
      <c r="F92" s="1" t="s">
        <v>163</v>
      </c>
      <c r="G92" s="1" t="s">
        <v>58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>
        <v>18</v>
      </c>
      <c r="AU92" s="1"/>
      <c r="AV92" s="1" t="s">
        <v>59</v>
      </c>
      <c r="AW92" s="1">
        <v>21</v>
      </c>
      <c r="AX92" s="1"/>
      <c r="AY92" s="1"/>
      <c r="AZ92" s="1"/>
      <c r="BA92" s="1">
        <v>0.51</v>
      </c>
    </row>
    <row r="93" spans="1:53" x14ac:dyDescent="0.25">
      <c r="A93" s="1" t="s">
        <v>54</v>
      </c>
      <c r="B93" s="1" t="s">
        <v>153</v>
      </c>
      <c r="C93" s="1" t="s">
        <v>56</v>
      </c>
      <c r="D93" s="2">
        <v>43530.50277777778</v>
      </c>
      <c r="E93" s="1" t="s">
        <v>164</v>
      </c>
      <c r="F93" s="1" t="s">
        <v>164</v>
      </c>
      <c r="G93" s="1" t="s">
        <v>58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>
        <v>33</v>
      </c>
      <c r="AU93" s="1"/>
      <c r="AV93" s="1" t="s">
        <v>59</v>
      </c>
      <c r="AW93" s="1">
        <v>35</v>
      </c>
      <c r="AX93" s="1"/>
      <c r="AY93" s="1"/>
      <c r="AZ93" s="1"/>
      <c r="BA93" s="1">
        <v>1.39</v>
      </c>
    </row>
    <row r="94" spans="1:53" x14ac:dyDescent="0.25">
      <c r="A94" s="1" t="s">
        <v>54</v>
      </c>
      <c r="B94" s="1" t="s">
        <v>153</v>
      </c>
      <c r="C94" s="1" t="s">
        <v>56</v>
      </c>
      <c r="D94" s="2">
        <v>43538.443749999999</v>
      </c>
      <c r="E94" s="1" t="s">
        <v>165</v>
      </c>
      <c r="F94" s="1" t="s">
        <v>165</v>
      </c>
      <c r="G94" s="1" t="s">
        <v>58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 t="s">
        <v>59</v>
      </c>
      <c r="AU94" s="1"/>
      <c r="AV94" s="1" t="s">
        <v>59</v>
      </c>
      <c r="AW94" s="1" t="s">
        <v>59</v>
      </c>
      <c r="AX94" s="1"/>
      <c r="AY94" s="1"/>
      <c r="AZ94" s="1"/>
      <c r="BA94" s="1">
        <v>3.1</v>
      </c>
    </row>
    <row r="95" spans="1:53" x14ac:dyDescent="0.25">
      <c r="A95" s="1" t="s">
        <v>54</v>
      </c>
      <c r="B95" s="1" t="s">
        <v>166</v>
      </c>
      <c r="C95" s="1" t="s">
        <v>56</v>
      </c>
      <c r="D95" s="2">
        <v>43117.409722222219</v>
      </c>
      <c r="E95" s="1" t="s">
        <v>167</v>
      </c>
      <c r="F95" s="1" t="s">
        <v>167</v>
      </c>
      <c r="G95" s="1" t="s">
        <v>58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 t="s">
        <v>59</v>
      </c>
      <c r="AU95" s="1"/>
      <c r="AV95" s="1" t="s">
        <v>59</v>
      </c>
      <c r="AW95" s="1" t="s">
        <v>59</v>
      </c>
      <c r="AX95" s="1"/>
      <c r="AY95" s="1"/>
      <c r="AZ95" s="1"/>
      <c r="BA95" s="1">
        <v>0.15</v>
      </c>
    </row>
    <row r="96" spans="1:53" x14ac:dyDescent="0.25">
      <c r="A96" s="1" t="s">
        <v>54</v>
      </c>
      <c r="B96" s="1" t="s">
        <v>166</v>
      </c>
      <c r="C96" s="1" t="s">
        <v>56</v>
      </c>
      <c r="D96" s="2">
        <v>43137.411805555559</v>
      </c>
      <c r="E96" s="1" t="s">
        <v>168</v>
      </c>
      <c r="F96" s="1" t="s">
        <v>168</v>
      </c>
      <c r="G96" s="1" t="s">
        <v>58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 t="s">
        <v>59</v>
      </c>
      <c r="AU96" s="1"/>
      <c r="AV96" s="1" t="s">
        <v>59</v>
      </c>
      <c r="AW96" s="1" t="s">
        <v>59</v>
      </c>
      <c r="AX96" s="1"/>
      <c r="AY96" s="1"/>
      <c r="AZ96" s="1"/>
      <c r="BA96" s="1">
        <v>0.96</v>
      </c>
    </row>
    <row r="97" spans="1:53" x14ac:dyDescent="0.25">
      <c r="A97" s="1" t="s">
        <v>54</v>
      </c>
      <c r="B97" s="1" t="s">
        <v>166</v>
      </c>
      <c r="C97" s="1" t="s">
        <v>56</v>
      </c>
      <c r="D97" s="2">
        <v>43151.425000000003</v>
      </c>
      <c r="E97" s="1" t="s">
        <v>169</v>
      </c>
      <c r="F97" s="1" t="s">
        <v>169</v>
      </c>
      <c r="G97" s="1" t="s">
        <v>58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>
        <v>18</v>
      </c>
      <c r="AU97" s="1"/>
      <c r="AV97" s="1" t="s">
        <v>59</v>
      </c>
      <c r="AW97" s="1">
        <v>21</v>
      </c>
      <c r="AX97" s="1"/>
      <c r="AY97" s="1"/>
      <c r="AZ97" s="1"/>
      <c r="BA97" s="1">
        <v>0.37</v>
      </c>
    </row>
    <row r="98" spans="1:53" x14ac:dyDescent="0.25">
      <c r="A98" s="1" t="s">
        <v>54</v>
      </c>
      <c r="B98" s="1" t="s">
        <v>166</v>
      </c>
      <c r="C98" s="1" t="s">
        <v>56</v>
      </c>
      <c r="D98" s="2">
        <v>43189.390972222223</v>
      </c>
      <c r="E98" s="1" t="s">
        <v>170</v>
      </c>
      <c r="F98" s="1" t="s">
        <v>170</v>
      </c>
      <c r="G98" s="1" t="s">
        <v>58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>
        <v>24</v>
      </c>
      <c r="AU98" s="1"/>
      <c r="AV98" s="1" t="s">
        <v>59</v>
      </c>
      <c r="AW98" s="1">
        <v>26</v>
      </c>
      <c r="AX98" s="1"/>
      <c r="AY98" s="1"/>
      <c r="AZ98" s="1"/>
      <c r="BA98" s="1">
        <v>0.13</v>
      </c>
    </row>
    <row r="99" spans="1:53" x14ac:dyDescent="0.25">
      <c r="A99" s="1" t="s">
        <v>54</v>
      </c>
      <c r="B99" s="1" t="s">
        <v>166</v>
      </c>
      <c r="C99" s="1" t="s">
        <v>56</v>
      </c>
      <c r="D99" s="2">
        <v>43333.394444444442</v>
      </c>
      <c r="E99" s="1" t="s">
        <v>171</v>
      </c>
      <c r="F99" s="1" t="s">
        <v>171</v>
      </c>
      <c r="G99" s="1" t="s">
        <v>58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>
        <v>12</v>
      </c>
      <c r="AU99" s="1"/>
      <c r="AV99" s="1" t="s">
        <v>59</v>
      </c>
      <c r="AW99" s="1">
        <v>12</v>
      </c>
      <c r="AX99" s="1"/>
      <c r="AY99" s="1"/>
      <c r="AZ99" s="1"/>
      <c r="BA99" s="1">
        <v>0.38</v>
      </c>
    </row>
    <row r="100" spans="1:53" x14ac:dyDescent="0.25">
      <c r="A100" s="1" t="s">
        <v>54</v>
      </c>
      <c r="B100" s="1" t="s">
        <v>166</v>
      </c>
      <c r="C100" s="1" t="s">
        <v>56</v>
      </c>
      <c r="D100" s="2">
        <v>43440.44027777778</v>
      </c>
      <c r="E100" s="1" t="s">
        <v>172</v>
      </c>
      <c r="F100" s="1" t="s">
        <v>172</v>
      </c>
      <c r="G100" s="1" t="s">
        <v>58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 t="s">
        <v>59</v>
      </c>
      <c r="AU100" s="1"/>
      <c r="AV100" s="1" t="s">
        <v>59</v>
      </c>
      <c r="AW100" s="1" t="s">
        <v>59</v>
      </c>
      <c r="AX100" s="1"/>
      <c r="AY100" s="1"/>
      <c r="AZ100" s="1"/>
      <c r="BA100" s="1">
        <v>0.83</v>
      </c>
    </row>
    <row r="101" spans="1:53" x14ac:dyDescent="0.25">
      <c r="A101" s="1" t="s">
        <v>54</v>
      </c>
      <c r="B101" s="1" t="s">
        <v>166</v>
      </c>
      <c r="C101" s="1" t="s">
        <v>56</v>
      </c>
      <c r="D101" s="2">
        <v>43447.435416666667</v>
      </c>
      <c r="E101" s="1" t="s">
        <v>173</v>
      </c>
      <c r="F101" s="1" t="s">
        <v>173</v>
      </c>
      <c r="G101" s="1" t="s">
        <v>58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 t="s">
        <v>59</v>
      </c>
      <c r="AU101" s="1"/>
      <c r="AV101" s="1" t="s">
        <v>59</v>
      </c>
      <c r="AW101" s="1" t="s">
        <v>59</v>
      </c>
      <c r="AX101" s="1"/>
      <c r="AY101" s="1"/>
      <c r="AZ101" s="1"/>
      <c r="BA101" s="1">
        <v>0.92</v>
      </c>
    </row>
    <row r="102" spans="1:53" x14ac:dyDescent="0.25">
      <c r="A102" s="1" t="s">
        <v>54</v>
      </c>
      <c r="B102" s="1" t="s">
        <v>166</v>
      </c>
      <c r="C102" s="1" t="s">
        <v>56</v>
      </c>
      <c r="D102" s="2">
        <v>43469.426388888889</v>
      </c>
      <c r="E102" s="1" t="s">
        <v>174</v>
      </c>
      <c r="F102" s="1" t="s">
        <v>174</v>
      </c>
      <c r="G102" s="1" t="s">
        <v>58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 t="s">
        <v>59</v>
      </c>
      <c r="AU102" s="1"/>
      <c r="AV102" s="1" t="s">
        <v>59</v>
      </c>
      <c r="AW102" s="1" t="s">
        <v>59</v>
      </c>
      <c r="AX102" s="1"/>
      <c r="AY102" s="1"/>
      <c r="AZ102" s="1"/>
      <c r="BA102" s="1">
        <v>0.49</v>
      </c>
    </row>
    <row r="103" spans="1:53" x14ac:dyDescent="0.25">
      <c r="A103" s="1" t="s">
        <v>54</v>
      </c>
      <c r="B103" s="1" t="s">
        <v>166</v>
      </c>
      <c r="C103" s="1" t="s">
        <v>56</v>
      </c>
      <c r="D103" s="2">
        <v>43488.42291666667</v>
      </c>
      <c r="E103" s="1" t="s">
        <v>175</v>
      </c>
      <c r="F103" s="1" t="s">
        <v>175</v>
      </c>
      <c r="G103" s="1" t="s">
        <v>58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 t="s">
        <v>59</v>
      </c>
      <c r="AU103" s="1"/>
      <c r="AV103" s="1" t="s">
        <v>59</v>
      </c>
      <c r="AW103" s="1" t="s">
        <v>59</v>
      </c>
      <c r="AX103" s="1"/>
      <c r="AY103" s="1"/>
      <c r="AZ103" s="1"/>
      <c r="BA103" s="1">
        <v>0.7</v>
      </c>
    </row>
    <row r="104" spans="1:53" x14ac:dyDescent="0.25">
      <c r="A104" s="1" t="s">
        <v>54</v>
      </c>
      <c r="B104" s="1" t="s">
        <v>166</v>
      </c>
      <c r="C104" s="1" t="s">
        <v>56</v>
      </c>
      <c r="D104" s="2">
        <v>43502.413194444445</v>
      </c>
      <c r="E104" s="1" t="s">
        <v>176</v>
      </c>
      <c r="F104" s="1" t="s">
        <v>176</v>
      </c>
      <c r="G104" s="1" t="s">
        <v>58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>
        <v>18</v>
      </c>
      <c r="AU104" s="1"/>
      <c r="AV104" s="1" t="s">
        <v>59</v>
      </c>
      <c r="AW104" s="1">
        <v>20</v>
      </c>
      <c r="AX104" s="1"/>
      <c r="AY104" s="1"/>
      <c r="AZ104" s="1"/>
      <c r="BA104" s="1">
        <v>0.19</v>
      </c>
    </row>
    <row r="105" spans="1:53" x14ac:dyDescent="0.25">
      <c r="A105" s="1" t="s">
        <v>54</v>
      </c>
      <c r="B105" s="1" t="s">
        <v>166</v>
      </c>
      <c r="C105" s="1" t="s">
        <v>56</v>
      </c>
      <c r="D105" s="2">
        <v>43539.407638888886</v>
      </c>
      <c r="E105" s="1" t="s">
        <v>177</v>
      </c>
      <c r="F105" s="1" t="s">
        <v>177</v>
      </c>
      <c r="G105" s="1" t="s">
        <v>58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 t="s">
        <v>59</v>
      </c>
      <c r="AU105" s="1"/>
      <c r="AV105" s="1" t="s">
        <v>59</v>
      </c>
      <c r="AW105" s="1" t="s">
        <v>59</v>
      </c>
      <c r="AX105" s="1"/>
      <c r="AY105" s="1"/>
      <c r="AZ105" s="1"/>
      <c r="BA105" s="1">
        <v>1.47</v>
      </c>
    </row>
    <row r="106" spans="1:53" x14ac:dyDescent="0.25">
      <c r="A106" s="1" t="s">
        <v>54</v>
      </c>
      <c r="B106" s="1" t="s">
        <v>178</v>
      </c>
      <c r="C106" s="1" t="s">
        <v>56</v>
      </c>
      <c r="D106" s="2">
        <v>43467.454861111109</v>
      </c>
      <c r="E106" s="1" t="s">
        <v>179</v>
      </c>
      <c r="F106" s="1" t="s">
        <v>179</v>
      </c>
      <c r="G106" s="1" t="s">
        <v>58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>
        <v>88</v>
      </c>
      <c r="AU106" s="1"/>
      <c r="AV106" s="1" t="s">
        <v>59</v>
      </c>
      <c r="AW106" s="1">
        <v>89</v>
      </c>
      <c r="AX106" s="1"/>
      <c r="AY106" s="1"/>
      <c r="AZ106" s="1"/>
      <c r="BA106" s="1">
        <v>10.5</v>
      </c>
    </row>
    <row r="107" spans="1:53" x14ac:dyDescent="0.25">
      <c r="A107" s="1" t="s">
        <v>54</v>
      </c>
      <c r="B107" s="1" t="s">
        <v>180</v>
      </c>
      <c r="C107" s="1" t="s">
        <v>56</v>
      </c>
      <c r="D107" s="2">
        <v>43040.375694444447</v>
      </c>
      <c r="E107" s="1" t="s">
        <v>181</v>
      </c>
      <c r="F107" s="1" t="s">
        <v>181</v>
      </c>
      <c r="G107" s="1" t="s">
        <v>58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>
        <v>51</v>
      </c>
      <c r="AU107" s="1"/>
      <c r="AV107" s="1" t="s">
        <v>59</v>
      </c>
      <c r="AW107" s="1">
        <v>56</v>
      </c>
      <c r="AX107" s="1"/>
      <c r="AY107" s="1"/>
      <c r="AZ107" s="1"/>
      <c r="BA107" s="1" t="s">
        <v>122</v>
      </c>
    </row>
    <row r="108" spans="1:53" x14ac:dyDescent="0.25">
      <c r="A108" s="1" t="s">
        <v>54</v>
      </c>
      <c r="B108" s="1" t="s">
        <v>180</v>
      </c>
      <c r="C108" s="1" t="s">
        <v>56</v>
      </c>
      <c r="D108" s="2">
        <v>43045.431944444441</v>
      </c>
      <c r="E108" s="1" t="s">
        <v>182</v>
      </c>
      <c r="F108" s="1" t="s">
        <v>182</v>
      </c>
      <c r="G108" s="1" t="s">
        <v>58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 t="s">
        <v>59</v>
      </c>
      <c r="AU108" s="1"/>
      <c r="AV108" s="1" t="s">
        <v>59</v>
      </c>
      <c r="AW108" s="1" t="s">
        <v>59</v>
      </c>
      <c r="AX108" s="1"/>
      <c r="AY108" s="1"/>
      <c r="AZ108" s="1"/>
      <c r="BA108" s="1" t="s">
        <v>122</v>
      </c>
    </row>
    <row r="109" spans="1:53" x14ac:dyDescent="0.25">
      <c r="A109" s="1" t="s">
        <v>54</v>
      </c>
      <c r="B109" s="1" t="s">
        <v>180</v>
      </c>
      <c r="C109" s="1" t="s">
        <v>56</v>
      </c>
      <c r="D109" s="2">
        <v>43052.438888888886</v>
      </c>
      <c r="E109" s="1" t="s">
        <v>183</v>
      </c>
      <c r="F109" s="1" t="s">
        <v>183</v>
      </c>
      <c r="G109" s="1" t="s">
        <v>58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 t="s">
        <v>59</v>
      </c>
      <c r="AU109" s="1"/>
      <c r="AV109" s="1" t="s">
        <v>59</v>
      </c>
      <c r="AW109" s="1" t="s">
        <v>59</v>
      </c>
      <c r="AX109" s="1"/>
      <c r="AY109" s="1"/>
      <c r="AZ109" s="1"/>
      <c r="BA109" s="1" t="s">
        <v>122</v>
      </c>
    </row>
    <row r="110" spans="1:53" x14ac:dyDescent="0.25">
      <c r="A110" s="1" t="s">
        <v>54</v>
      </c>
      <c r="B110" s="1" t="s">
        <v>180</v>
      </c>
      <c r="C110" s="1" t="s">
        <v>56</v>
      </c>
      <c r="D110" s="2">
        <v>43059.419444444444</v>
      </c>
      <c r="E110" s="1" t="s">
        <v>184</v>
      </c>
      <c r="F110" s="1" t="s">
        <v>184</v>
      </c>
      <c r="G110" s="1" t="s">
        <v>58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 t="s">
        <v>59</v>
      </c>
      <c r="AU110" s="1"/>
      <c r="AV110" s="1" t="s">
        <v>59</v>
      </c>
      <c r="AW110" s="1" t="s">
        <v>59</v>
      </c>
      <c r="AX110" s="1"/>
      <c r="AY110" s="1"/>
      <c r="AZ110" s="1"/>
      <c r="BA110" s="1">
        <v>0.22</v>
      </c>
    </row>
    <row r="111" spans="1:53" x14ac:dyDescent="0.25">
      <c r="A111" s="1" t="s">
        <v>54</v>
      </c>
      <c r="B111" s="1" t="s">
        <v>180</v>
      </c>
      <c r="C111" s="1" t="s">
        <v>56</v>
      </c>
      <c r="D111" s="2">
        <v>43075.420138888891</v>
      </c>
      <c r="E111" s="1" t="s">
        <v>185</v>
      </c>
      <c r="F111" s="1" t="s">
        <v>185</v>
      </c>
      <c r="G111" s="1" t="s">
        <v>58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 t="s">
        <v>59</v>
      </c>
      <c r="AU111" s="1"/>
      <c r="AV111" s="1" t="s">
        <v>59</v>
      </c>
      <c r="AW111" s="1" t="s">
        <v>59</v>
      </c>
      <c r="AX111" s="1"/>
      <c r="AY111" s="1"/>
      <c r="AZ111" s="1"/>
      <c r="BA111" s="1">
        <v>0.86</v>
      </c>
    </row>
    <row r="112" spans="1:53" x14ac:dyDescent="0.25">
      <c r="A112" s="1" t="s">
        <v>54</v>
      </c>
      <c r="B112" s="1" t="s">
        <v>180</v>
      </c>
      <c r="C112" s="1" t="s">
        <v>56</v>
      </c>
      <c r="D112" s="2">
        <v>43076.44027777778</v>
      </c>
      <c r="E112" s="1" t="s">
        <v>186</v>
      </c>
      <c r="F112" s="1" t="s">
        <v>186</v>
      </c>
      <c r="G112" s="1" t="s">
        <v>58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 t="s">
        <v>59</v>
      </c>
      <c r="AU112" s="1"/>
      <c r="AV112" s="1" t="s">
        <v>59</v>
      </c>
      <c r="AW112" s="1" t="s">
        <v>59</v>
      </c>
      <c r="AX112" s="1"/>
      <c r="AY112" s="1"/>
      <c r="AZ112" s="1"/>
      <c r="BA112" s="1">
        <v>0.47</v>
      </c>
    </row>
    <row r="113" spans="1:53" x14ac:dyDescent="0.25">
      <c r="A113" s="1" t="s">
        <v>54</v>
      </c>
      <c r="B113" s="1" t="s">
        <v>180</v>
      </c>
      <c r="C113" s="1" t="s">
        <v>56</v>
      </c>
      <c r="D113" s="2">
        <v>43105.347222222219</v>
      </c>
      <c r="E113" s="1" t="s">
        <v>187</v>
      </c>
      <c r="F113" s="1" t="s">
        <v>187</v>
      </c>
      <c r="G113" s="1" t="s">
        <v>58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 t="s">
        <v>59</v>
      </c>
      <c r="AU113" s="1"/>
      <c r="AV113" s="1" t="s">
        <v>59</v>
      </c>
      <c r="AW113" s="1" t="s">
        <v>59</v>
      </c>
      <c r="AX113" s="1"/>
      <c r="AY113" s="1"/>
      <c r="AZ113" s="1"/>
      <c r="BA113" s="1">
        <v>1.25</v>
      </c>
    </row>
    <row r="114" spans="1:53" x14ac:dyDescent="0.25">
      <c r="A114" s="1" t="s">
        <v>54</v>
      </c>
      <c r="B114" s="1" t="s">
        <v>180</v>
      </c>
      <c r="C114" s="1" t="s">
        <v>56</v>
      </c>
      <c r="D114" s="2">
        <v>43384.352083333331</v>
      </c>
      <c r="E114" s="1" t="s">
        <v>188</v>
      </c>
      <c r="F114" s="1" t="s">
        <v>188</v>
      </c>
      <c r="G114" s="1" t="s">
        <v>58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>
        <v>27</v>
      </c>
      <c r="AU114" s="1"/>
      <c r="AV114" s="1" t="s">
        <v>59</v>
      </c>
      <c r="AW114" s="1">
        <v>29</v>
      </c>
      <c r="AX114" s="1"/>
      <c r="AY114" s="1"/>
      <c r="AZ114" s="1"/>
      <c r="BA114" s="1">
        <v>0.1</v>
      </c>
    </row>
    <row r="115" spans="1:53" x14ac:dyDescent="0.25">
      <c r="A115" s="1" t="s">
        <v>54</v>
      </c>
      <c r="B115" s="1" t="s">
        <v>180</v>
      </c>
      <c r="C115" s="1" t="s">
        <v>56</v>
      </c>
      <c r="D115" s="2">
        <v>43432.42083333333</v>
      </c>
      <c r="E115" s="1" t="s">
        <v>189</v>
      </c>
      <c r="F115" s="1" t="s">
        <v>189</v>
      </c>
      <c r="G115" s="1" t="s">
        <v>58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 t="s">
        <v>59</v>
      </c>
      <c r="AU115" s="1"/>
      <c r="AV115" s="1" t="s">
        <v>59</v>
      </c>
      <c r="AW115" s="1" t="s">
        <v>59</v>
      </c>
      <c r="AX115" s="1"/>
      <c r="AY115" s="1"/>
      <c r="AZ115" s="1"/>
      <c r="BA115" s="1">
        <v>0.39</v>
      </c>
    </row>
    <row r="116" spans="1:53" x14ac:dyDescent="0.25">
      <c r="A116" s="1" t="s">
        <v>54</v>
      </c>
      <c r="B116" s="1" t="s">
        <v>180</v>
      </c>
      <c r="C116" s="1" t="s">
        <v>56</v>
      </c>
      <c r="D116" s="2">
        <v>43570.438194444447</v>
      </c>
      <c r="E116" s="1" t="s">
        <v>190</v>
      </c>
      <c r="F116" s="1" t="s">
        <v>190</v>
      </c>
      <c r="G116" s="1" t="s">
        <v>58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 t="s">
        <v>59</v>
      </c>
      <c r="AU116" s="1"/>
      <c r="AV116" s="1" t="s">
        <v>59</v>
      </c>
      <c r="AW116" s="1" t="s">
        <v>59</v>
      </c>
      <c r="AX116" s="1"/>
      <c r="AY116" s="1"/>
      <c r="AZ116" s="1"/>
      <c r="BA116" s="1">
        <v>0.26</v>
      </c>
    </row>
    <row r="117" spans="1:53" x14ac:dyDescent="0.25">
      <c r="A117" s="1" t="s">
        <v>54</v>
      </c>
      <c r="B117" s="1" t="s">
        <v>180</v>
      </c>
      <c r="C117" s="1" t="s">
        <v>56</v>
      </c>
      <c r="D117" s="2">
        <v>43584.449305555558</v>
      </c>
      <c r="E117" s="1" t="s">
        <v>191</v>
      </c>
      <c r="F117" s="1" t="s">
        <v>191</v>
      </c>
      <c r="G117" s="1" t="s">
        <v>58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 t="s">
        <v>59</v>
      </c>
      <c r="AU117" s="1"/>
      <c r="AV117" s="1" t="s">
        <v>59</v>
      </c>
      <c r="AW117" s="1" t="s">
        <v>59</v>
      </c>
      <c r="AX117" s="1"/>
      <c r="AY117" s="1"/>
      <c r="AZ117" s="1"/>
      <c r="BA117" s="1">
        <v>0.87</v>
      </c>
    </row>
    <row r="118" spans="1:53" x14ac:dyDescent="0.25">
      <c r="A118" s="1" t="s">
        <v>54</v>
      </c>
      <c r="B118" s="1" t="s">
        <v>192</v>
      </c>
      <c r="C118" s="1" t="s">
        <v>56</v>
      </c>
      <c r="D118" s="2">
        <v>43070.377083333333</v>
      </c>
      <c r="E118" s="1" t="s">
        <v>193</v>
      </c>
      <c r="F118" s="1" t="s">
        <v>193</v>
      </c>
      <c r="G118" s="1" t="s">
        <v>58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 t="s">
        <v>59</v>
      </c>
      <c r="AU118" s="1"/>
      <c r="AV118" s="1" t="s">
        <v>59</v>
      </c>
      <c r="AW118" s="1" t="s">
        <v>59</v>
      </c>
      <c r="AX118" s="1"/>
      <c r="AY118" s="1"/>
      <c r="AZ118" s="1"/>
      <c r="BA118" s="1">
        <v>0.68</v>
      </c>
    </row>
    <row r="119" spans="1:53" x14ac:dyDescent="0.25">
      <c r="A119" s="1" t="s">
        <v>54</v>
      </c>
      <c r="B119" s="1" t="s">
        <v>192</v>
      </c>
      <c r="C119" s="1" t="s">
        <v>56</v>
      </c>
      <c r="D119" s="2">
        <v>43160.384027777778</v>
      </c>
      <c r="E119" s="1" t="s">
        <v>194</v>
      </c>
      <c r="F119" s="1" t="s">
        <v>194</v>
      </c>
      <c r="G119" s="1" t="s">
        <v>58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>
        <v>10</v>
      </c>
      <c r="AU119" s="1"/>
      <c r="AV119" s="1" t="s">
        <v>59</v>
      </c>
      <c r="AW119" s="1">
        <v>10</v>
      </c>
      <c r="AX119" s="1"/>
      <c r="AY119" s="1"/>
      <c r="AZ119" s="1"/>
      <c r="BA119" s="1">
        <v>0.92</v>
      </c>
    </row>
    <row r="120" spans="1:53" x14ac:dyDescent="0.25">
      <c r="A120" s="1" t="s">
        <v>54</v>
      </c>
      <c r="B120" s="1" t="s">
        <v>192</v>
      </c>
      <c r="C120" s="1" t="s">
        <v>56</v>
      </c>
      <c r="D120" s="2">
        <v>43166.461111111108</v>
      </c>
      <c r="E120" s="1" t="s">
        <v>195</v>
      </c>
      <c r="F120" s="1" t="s">
        <v>195</v>
      </c>
      <c r="G120" s="1" t="s">
        <v>58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>
        <v>8</v>
      </c>
      <c r="AU120" s="1"/>
      <c r="AV120" s="1" t="s">
        <v>59</v>
      </c>
      <c r="AW120" s="1">
        <v>15</v>
      </c>
      <c r="AX120" s="1"/>
      <c r="AY120" s="1"/>
      <c r="AZ120" s="1"/>
      <c r="BA120" s="1">
        <v>0.39</v>
      </c>
    </row>
    <row r="121" spans="1:53" x14ac:dyDescent="0.25">
      <c r="A121" s="1" t="s">
        <v>54</v>
      </c>
      <c r="B121" s="1" t="s">
        <v>192</v>
      </c>
      <c r="C121" s="1" t="s">
        <v>56</v>
      </c>
      <c r="D121" s="2">
        <v>43173.354166666664</v>
      </c>
      <c r="E121" s="1" t="s">
        <v>196</v>
      </c>
      <c r="F121" s="1" t="s">
        <v>196</v>
      </c>
      <c r="G121" s="1" t="s">
        <v>58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 t="s">
        <v>59</v>
      </c>
      <c r="AU121" s="1"/>
      <c r="AV121" s="1" t="s">
        <v>59</v>
      </c>
      <c r="AW121" s="1" t="s">
        <v>59</v>
      </c>
      <c r="AX121" s="1"/>
      <c r="AY121" s="1"/>
      <c r="AZ121" s="1"/>
      <c r="BA121" s="1">
        <v>1.36</v>
      </c>
    </row>
    <row r="122" spans="1:53" x14ac:dyDescent="0.25">
      <c r="A122" s="1" t="s">
        <v>54</v>
      </c>
      <c r="B122" s="1" t="s">
        <v>192</v>
      </c>
      <c r="C122" s="1" t="s">
        <v>56</v>
      </c>
      <c r="D122" s="2">
        <v>43188.451388888891</v>
      </c>
      <c r="E122" s="1" t="s">
        <v>197</v>
      </c>
      <c r="F122" s="1" t="s">
        <v>197</v>
      </c>
      <c r="G122" s="1" t="s">
        <v>58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>
        <v>39</v>
      </c>
      <c r="AU122" s="1"/>
      <c r="AV122" s="1" t="s">
        <v>59</v>
      </c>
      <c r="AW122" s="1">
        <v>40</v>
      </c>
      <c r="AX122" s="1"/>
      <c r="AY122" s="1"/>
      <c r="AZ122" s="1"/>
      <c r="BA122" s="1">
        <v>0.75</v>
      </c>
    </row>
    <row r="123" spans="1:53" x14ac:dyDescent="0.25">
      <c r="A123" s="1" t="s">
        <v>54</v>
      </c>
      <c r="B123" s="1" t="s">
        <v>192</v>
      </c>
      <c r="C123" s="1" t="s">
        <v>56</v>
      </c>
      <c r="D123" s="2">
        <v>43206.520833333336</v>
      </c>
      <c r="E123" s="1" t="s">
        <v>198</v>
      </c>
      <c r="F123" s="1" t="s">
        <v>198</v>
      </c>
      <c r="G123" s="1" t="s">
        <v>58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>
        <v>10</v>
      </c>
      <c r="AU123" s="1"/>
      <c r="AV123" s="1" t="s">
        <v>59</v>
      </c>
      <c r="AW123" s="1">
        <v>11</v>
      </c>
      <c r="AX123" s="1"/>
      <c r="AY123" s="1"/>
      <c r="AZ123" s="1"/>
      <c r="BA123" s="1">
        <v>3.94</v>
      </c>
    </row>
    <row r="124" spans="1:53" x14ac:dyDescent="0.25">
      <c r="A124" s="1" t="s">
        <v>54</v>
      </c>
      <c r="B124" s="1" t="s">
        <v>192</v>
      </c>
      <c r="C124" s="1" t="s">
        <v>56</v>
      </c>
      <c r="D124" s="2">
        <v>43228.525000000001</v>
      </c>
      <c r="E124" s="1" t="s">
        <v>199</v>
      </c>
      <c r="F124" s="1" t="s">
        <v>199</v>
      </c>
      <c r="G124" s="1" t="s">
        <v>58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 t="s">
        <v>59</v>
      </c>
      <c r="AU124" s="1"/>
      <c r="AV124" s="1" t="s">
        <v>59</v>
      </c>
      <c r="AW124" s="1">
        <v>5</v>
      </c>
      <c r="AX124" s="1"/>
      <c r="AY124" s="1"/>
      <c r="AZ124" s="1"/>
      <c r="BA124" s="1">
        <v>0.19</v>
      </c>
    </row>
    <row r="125" spans="1:53" x14ac:dyDescent="0.25">
      <c r="A125" s="1" t="s">
        <v>54</v>
      </c>
      <c r="B125" s="1" t="s">
        <v>192</v>
      </c>
      <c r="C125" s="1" t="s">
        <v>56</v>
      </c>
      <c r="D125" s="2">
        <v>43382.435416666667</v>
      </c>
      <c r="E125" s="1" t="s">
        <v>200</v>
      </c>
      <c r="F125" s="1" t="s">
        <v>200</v>
      </c>
      <c r="G125" s="1" t="s">
        <v>58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>
        <v>49</v>
      </c>
      <c r="AU125" s="1"/>
      <c r="AV125" s="1" t="s">
        <v>59</v>
      </c>
      <c r="AW125" s="1">
        <v>49</v>
      </c>
      <c r="AX125" s="1"/>
      <c r="AY125" s="1"/>
      <c r="AZ125" s="1"/>
      <c r="BA125" s="1">
        <v>0.1</v>
      </c>
    </row>
    <row r="126" spans="1:53" x14ac:dyDescent="0.25">
      <c r="A126" s="1" t="s">
        <v>54</v>
      </c>
      <c r="B126" s="1" t="s">
        <v>192</v>
      </c>
      <c r="C126" s="1" t="s">
        <v>56</v>
      </c>
      <c r="D126" s="2">
        <v>43467.431944444441</v>
      </c>
      <c r="E126" s="1" t="s">
        <v>201</v>
      </c>
      <c r="F126" s="1" t="s">
        <v>201</v>
      </c>
      <c r="G126" s="1" t="s">
        <v>58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 t="s">
        <v>59</v>
      </c>
      <c r="AU126" s="1"/>
      <c r="AV126" s="1" t="s">
        <v>59</v>
      </c>
      <c r="AW126" s="1">
        <v>5</v>
      </c>
      <c r="AX126" s="1"/>
      <c r="AY126" s="1"/>
      <c r="AZ126" s="1"/>
      <c r="BA126" s="1">
        <v>0.26</v>
      </c>
    </row>
    <row r="127" spans="1:53" x14ac:dyDescent="0.25">
      <c r="A127" s="1" t="s">
        <v>54</v>
      </c>
      <c r="B127" s="1" t="s">
        <v>202</v>
      </c>
      <c r="C127" s="1" t="s">
        <v>56</v>
      </c>
      <c r="D127" s="2">
        <v>43091.385416666664</v>
      </c>
      <c r="E127" s="1" t="s">
        <v>203</v>
      </c>
      <c r="F127" s="1" t="s">
        <v>203</v>
      </c>
      <c r="G127" s="1" t="s">
        <v>58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 t="s">
        <v>59</v>
      </c>
      <c r="AU127" s="1"/>
      <c r="AV127" s="1" t="s">
        <v>59</v>
      </c>
      <c r="AW127" s="1" t="s">
        <v>59</v>
      </c>
      <c r="AX127" s="1"/>
      <c r="AY127" s="1"/>
      <c r="AZ127" s="1"/>
      <c r="BA127" s="1">
        <v>1.26</v>
      </c>
    </row>
    <row r="128" spans="1:53" x14ac:dyDescent="0.25">
      <c r="A128" s="1" t="s">
        <v>54</v>
      </c>
      <c r="B128" s="1" t="s">
        <v>204</v>
      </c>
      <c r="C128" s="1" t="s">
        <v>56</v>
      </c>
      <c r="D128" s="2">
        <v>43055.44027777778</v>
      </c>
      <c r="E128" s="1" t="s">
        <v>205</v>
      </c>
      <c r="F128" s="1" t="s">
        <v>205</v>
      </c>
      <c r="G128" s="1" t="s">
        <v>58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 t="s">
        <v>59</v>
      </c>
      <c r="AU128" s="1"/>
      <c r="AV128" s="1" t="s">
        <v>59</v>
      </c>
      <c r="AW128" s="1" t="s">
        <v>59</v>
      </c>
      <c r="AX128" s="1"/>
      <c r="AY128" s="1"/>
      <c r="AZ128" s="1"/>
      <c r="BA128" s="1" t="s">
        <v>122</v>
      </c>
    </row>
    <row r="129" spans="1:53" x14ac:dyDescent="0.25">
      <c r="A129" s="1" t="s">
        <v>54</v>
      </c>
      <c r="B129" s="1" t="s">
        <v>204</v>
      </c>
      <c r="C129" s="1" t="s">
        <v>56</v>
      </c>
      <c r="D129" s="2">
        <v>43129.513888888891</v>
      </c>
      <c r="E129" s="1" t="s">
        <v>206</v>
      </c>
      <c r="F129" s="1" t="s">
        <v>206</v>
      </c>
      <c r="G129" s="1" t="s">
        <v>58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 t="s">
        <v>59</v>
      </c>
      <c r="AU129" s="1"/>
      <c r="AV129" s="1" t="s">
        <v>59</v>
      </c>
      <c r="AW129" s="1" t="s">
        <v>59</v>
      </c>
      <c r="AX129" s="1"/>
      <c r="AY129" s="1"/>
      <c r="AZ129" s="1"/>
      <c r="BA129" s="1">
        <v>0.1</v>
      </c>
    </row>
    <row r="130" spans="1:53" x14ac:dyDescent="0.25">
      <c r="A130" s="1" t="s">
        <v>54</v>
      </c>
      <c r="B130" s="1" t="s">
        <v>204</v>
      </c>
      <c r="C130" s="1" t="s">
        <v>56</v>
      </c>
      <c r="D130" s="2">
        <v>43160.367361111108</v>
      </c>
      <c r="E130" s="1" t="s">
        <v>207</v>
      </c>
      <c r="F130" s="1" t="s">
        <v>207</v>
      </c>
      <c r="G130" s="1" t="s">
        <v>58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>
        <v>17</v>
      </c>
      <c r="AU130" s="1"/>
      <c r="AV130" s="1" t="s">
        <v>59</v>
      </c>
      <c r="AW130" s="1">
        <v>17</v>
      </c>
      <c r="AX130" s="1"/>
      <c r="AY130" s="1"/>
      <c r="AZ130" s="1"/>
      <c r="BA130" s="1">
        <v>0.67</v>
      </c>
    </row>
    <row r="131" spans="1:53" x14ac:dyDescent="0.25">
      <c r="A131" s="1" t="s">
        <v>54</v>
      </c>
      <c r="B131" s="1" t="s">
        <v>204</v>
      </c>
      <c r="C131" s="1" t="s">
        <v>56</v>
      </c>
      <c r="D131" s="2">
        <v>43194.381944444445</v>
      </c>
      <c r="E131" s="1" t="s">
        <v>208</v>
      </c>
      <c r="F131" s="1" t="s">
        <v>208</v>
      </c>
      <c r="G131" s="1" t="s">
        <v>58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 t="s">
        <v>59</v>
      </c>
      <c r="AU131" s="1"/>
      <c r="AV131" s="1" t="s">
        <v>59</v>
      </c>
      <c r="AW131" s="1" t="s">
        <v>59</v>
      </c>
      <c r="AX131" s="1"/>
      <c r="AY131" s="1"/>
      <c r="AZ131" s="1"/>
      <c r="BA131" s="1">
        <v>0.73</v>
      </c>
    </row>
    <row r="132" spans="1:53" x14ac:dyDescent="0.25">
      <c r="A132" s="1" t="s">
        <v>54</v>
      </c>
      <c r="B132" s="1" t="s">
        <v>204</v>
      </c>
      <c r="C132" s="1" t="s">
        <v>56</v>
      </c>
      <c r="D132" s="2">
        <v>43216.400694444441</v>
      </c>
      <c r="E132" s="1" t="s">
        <v>209</v>
      </c>
      <c r="F132" s="1" t="s">
        <v>209</v>
      </c>
      <c r="G132" s="1" t="s">
        <v>58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>
        <v>15</v>
      </c>
      <c r="AU132" s="1"/>
      <c r="AV132" s="1" t="s">
        <v>59</v>
      </c>
      <c r="AW132" s="1">
        <v>17</v>
      </c>
      <c r="AX132" s="1"/>
      <c r="AY132" s="1"/>
      <c r="AZ132" s="1"/>
      <c r="BA132" s="1">
        <v>0.55000000000000004</v>
      </c>
    </row>
    <row r="133" spans="1:53" x14ac:dyDescent="0.25">
      <c r="A133" s="1" t="s">
        <v>54</v>
      </c>
      <c r="B133" s="1" t="s">
        <v>204</v>
      </c>
      <c r="C133" s="1" t="s">
        <v>56</v>
      </c>
      <c r="D133" s="2">
        <v>43280.387499999997</v>
      </c>
      <c r="E133" s="1" t="s">
        <v>210</v>
      </c>
      <c r="F133" s="1" t="s">
        <v>210</v>
      </c>
      <c r="G133" s="1" t="s">
        <v>58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>
        <v>7</v>
      </c>
      <c r="AU133" s="1"/>
      <c r="AV133" s="1" t="s">
        <v>59</v>
      </c>
      <c r="AW133" s="1">
        <v>7</v>
      </c>
      <c r="AX133" s="1"/>
      <c r="AY133" s="1"/>
      <c r="AZ133" s="1"/>
      <c r="BA133" s="1">
        <v>0.6</v>
      </c>
    </row>
    <row r="134" spans="1:53" x14ac:dyDescent="0.25">
      <c r="A134" s="1" t="s">
        <v>54</v>
      </c>
      <c r="B134" s="1" t="s">
        <v>204</v>
      </c>
      <c r="C134" s="1" t="s">
        <v>56</v>
      </c>
      <c r="D134" s="2">
        <v>43405.390277777777</v>
      </c>
      <c r="E134" s="1" t="s">
        <v>211</v>
      </c>
      <c r="F134" s="1" t="s">
        <v>211</v>
      </c>
      <c r="G134" s="1" t="s">
        <v>58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 t="s">
        <v>59</v>
      </c>
      <c r="AU134" s="1"/>
      <c r="AV134" s="1" t="s">
        <v>59</v>
      </c>
      <c r="AW134" s="1" t="s">
        <v>59</v>
      </c>
      <c r="AX134" s="1"/>
      <c r="AY134" s="1"/>
      <c r="AZ134" s="1"/>
      <c r="BA134" s="1">
        <v>0.83</v>
      </c>
    </row>
    <row r="135" spans="1:53" x14ac:dyDescent="0.25">
      <c r="A135" s="1" t="s">
        <v>54</v>
      </c>
      <c r="B135" s="1" t="s">
        <v>204</v>
      </c>
      <c r="C135" s="1" t="s">
        <v>56</v>
      </c>
      <c r="D135" s="2">
        <v>43430.443055555559</v>
      </c>
      <c r="E135" s="1" t="s">
        <v>212</v>
      </c>
      <c r="F135" s="1" t="s">
        <v>212</v>
      </c>
      <c r="G135" s="1" t="s">
        <v>58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 t="s">
        <v>59</v>
      </c>
      <c r="AU135" s="1"/>
      <c r="AV135" s="1" t="s">
        <v>59</v>
      </c>
      <c r="AW135" s="1" t="s">
        <v>59</v>
      </c>
      <c r="AX135" s="1"/>
      <c r="AY135" s="1"/>
      <c r="AZ135" s="1"/>
      <c r="BA135" s="1">
        <v>0.41</v>
      </c>
    </row>
    <row r="136" spans="1:53" x14ac:dyDescent="0.25">
      <c r="A136" s="1" t="s">
        <v>54</v>
      </c>
      <c r="B136" s="1" t="s">
        <v>213</v>
      </c>
      <c r="C136" s="1" t="s">
        <v>56</v>
      </c>
      <c r="D136" s="2">
        <v>43084.463194444441</v>
      </c>
      <c r="E136" s="1" t="s">
        <v>214</v>
      </c>
      <c r="F136" s="1" t="s">
        <v>214</v>
      </c>
      <c r="G136" s="1" t="s">
        <v>58</v>
      </c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 t="s">
        <v>59</v>
      </c>
      <c r="AU136" s="1"/>
      <c r="AV136" s="1" t="s">
        <v>59</v>
      </c>
      <c r="AW136" s="1" t="s">
        <v>59</v>
      </c>
      <c r="AX136" s="1"/>
      <c r="AY136" s="1"/>
      <c r="AZ136" s="1"/>
      <c r="BA136" s="1">
        <v>0.93</v>
      </c>
    </row>
    <row r="137" spans="1:53" x14ac:dyDescent="0.25">
      <c r="A137" s="1" t="s">
        <v>54</v>
      </c>
      <c r="B137" s="1" t="s">
        <v>213</v>
      </c>
      <c r="C137" s="1" t="s">
        <v>56</v>
      </c>
      <c r="D137" s="2">
        <v>43210.438194444447</v>
      </c>
      <c r="E137" s="1" t="s">
        <v>215</v>
      </c>
      <c r="F137" s="1" t="s">
        <v>215</v>
      </c>
      <c r="G137" s="1" t="s">
        <v>58</v>
      </c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 t="s">
        <v>59</v>
      </c>
      <c r="AU137" s="1"/>
      <c r="AV137" s="1" t="s">
        <v>59</v>
      </c>
      <c r="AW137" s="1" t="s">
        <v>59</v>
      </c>
      <c r="AX137" s="1"/>
      <c r="AY137" s="1"/>
      <c r="AZ137" s="1"/>
      <c r="BA137" s="1">
        <v>1.0900000000000001</v>
      </c>
    </row>
    <row r="138" spans="1:53" x14ac:dyDescent="0.25">
      <c r="A138" s="1" t="s">
        <v>54</v>
      </c>
      <c r="B138" s="1" t="s">
        <v>216</v>
      </c>
      <c r="C138" s="1" t="s">
        <v>56</v>
      </c>
      <c r="D138" s="2">
        <v>43047.388888888891</v>
      </c>
      <c r="E138" s="1" t="s">
        <v>217</v>
      </c>
      <c r="F138" s="1" t="s">
        <v>217</v>
      </c>
      <c r="G138" s="1" t="s">
        <v>58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 t="s">
        <v>59</v>
      </c>
      <c r="AU138" s="1"/>
      <c r="AV138" s="1" t="s">
        <v>59</v>
      </c>
      <c r="AW138" s="1" t="s">
        <v>59</v>
      </c>
      <c r="AX138" s="1"/>
      <c r="AY138" s="1"/>
      <c r="AZ138" s="1"/>
      <c r="BA138" s="1" t="s">
        <v>122</v>
      </c>
    </row>
    <row r="139" spans="1:53" x14ac:dyDescent="0.25">
      <c r="A139" s="1" t="s">
        <v>54</v>
      </c>
      <c r="B139" s="1" t="s">
        <v>216</v>
      </c>
      <c r="C139" s="1" t="s">
        <v>56</v>
      </c>
      <c r="D139" s="2">
        <v>43096.544444444444</v>
      </c>
      <c r="E139" s="1" t="s">
        <v>218</v>
      </c>
      <c r="F139" s="1" t="s">
        <v>218</v>
      </c>
      <c r="G139" s="1" t="s">
        <v>58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 t="s">
        <v>59</v>
      </c>
      <c r="AU139" s="1"/>
      <c r="AV139" s="1" t="s">
        <v>59</v>
      </c>
      <c r="AW139" s="1" t="s">
        <v>59</v>
      </c>
      <c r="AX139" s="1"/>
      <c r="AY139" s="1"/>
      <c r="AZ139" s="1"/>
      <c r="BA139" s="1">
        <v>1.1499999999999999</v>
      </c>
    </row>
    <row r="140" spans="1:53" x14ac:dyDescent="0.25">
      <c r="A140" s="1" t="s">
        <v>54</v>
      </c>
      <c r="B140" s="1" t="s">
        <v>216</v>
      </c>
      <c r="C140" s="1" t="s">
        <v>56</v>
      </c>
      <c r="D140" s="2">
        <v>43108.53125</v>
      </c>
      <c r="E140" s="1" t="s">
        <v>219</v>
      </c>
      <c r="F140" s="1" t="s">
        <v>219</v>
      </c>
      <c r="G140" s="1" t="s">
        <v>58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 t="s">
        <v>59</v>
      </c>
      <c r="AU140" s="1"/>
      <c r="AV140" s="1" t="s">
        <v>59</v>
      </c>
      <c r="AW140" s="1" t="s">
        <v>59</v>
      </c>
      <c r="AX140" s="1"/>
      <c r="AY140" s="1"/>
      <c r="AZ140" s="1"/>
      <c r="BA140" s="1">
        <v>0.1</v>
      </c>
    </row>
    <row r="141" spans="1:53" x14ac:dyDescent="0.25">
      <c r="A141" s="1" t="s">
        <v>54</v>
      </c>
      <c r="B141" s="1" t="s">
        <v>216</v>
      </c>
      <c r="C141" s="1" t="s">
        <v>56</v>
      </c>
      <c r="D141" s="2">
        <v>43139.563888888886</v>
      </c>
      <c r="E141" s="1" t="s">
        <v>220</v>
      </c>
      <c r="F141" s="1" t="s">
        <v>220</v>
      </c>
      <c r="G141" s="1" t="s">
        <v>58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>
        <v>47</v>
      </c>
      <c r="AU141" s="1"/>
      <c r="AV141" s="1" t="s">
        <v>59</v>
      </c>
      <c r="AW141" s="1">
        <v>49</v>
      </c>
      <c r="AX141" s="1"/>
      <c r="AY141" s="1"/>
      <c r="AZ141" s="1"/>
      <c r="BA141" s="1">
        <v>25.4</v>
      </c>
    </row>
    <row r="142" spans="1:53" x14ac:dyDescent="0.25">
      <c r="A142" s="1" t="s">
        <v>54</v>
      </c>
      <c r="B142" s="1" t="s">
        <v>216</v>
      </c>
      <c r="C142" s="1" t="s">
        <v>56</v>
      </c>
      <c r="D142" s="2">
        <v>43150.496527777781</v>
      </c>
      <c r="E142" s="1" t="s">
        <v>221</v>
      </c>
      <c r="F142" s="1" t="s">
        <v>221</v>
      </c>
      <c r="G142" s="1" t="s">
        <v>58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>
        <v>5</v>
      </c>
      <c r="AU142" s="1"/>
      <c r="AV142" s="1" t="s">
        <v>59</v>
      </c>
      <c r="AW142" s="1">
        <v>6</v>
      </c>
      <c r="AX142" s="1"/>
      <c r="AY142" s="1"/>
      <c r="AZ142" s="1"/>
      <c r="BA142" s="1">
        <v>0.79</v>
      </c>
    </row>
    <row r="143" spans="1:53" x14ac:dyDescent="0.25">
      <c r="A143" s="1" t="s">
        <v>54</v>
      </c>
      <c r="B143" s="1" t="s">
        <v>216</v>
      </c>
      <c r="C143" s="1" t="s">
        <v>56</v>
      </c>
      <c r="D143" s="2">
        <v>43171.550694444442</v>
      </c>
      <c r="E143" s="1" t="s">
        <v>222</v>
      </c>
      <c r="F143" s="1" t="s">
        <v>222</v>
      </c>
      <c r="G143" s="1" t="s">
        <v>58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>
        <v>9</v>
      </c>
      <c r="AU143" s="1"/>
      <c r="AV143" s="1" t="s">
        <v>59</v>
      </c>
      <c r="AW143" s="1">
        <v>21</v>
      </c>
      <c r="AX143" s="1"/>
      <c r="AY143" s="1"/>
      <c r="AZ143" s="1"/>
      <c r="BA143" s="1">
        <v>0.22</v>
      </c>
    </row>
    <row r="144" spans="1:53" x14ac:dyDescent="0.25">
      <c r="A144" s="1" t="s">
        <v>54</v>
      </c>
      <c r="B144" s="1" t="s">
        <v>216</v>
      </c>
      <c r="C144" s="1" t="s">
        <v>56</v>
      </c>
      <c r="D144" s="2">
        <v>43178.51666666667</v>
      </c>
      <c r="E144" s="1" t="s">
        <v>223</v>
      </c>
      <c r="F144" s="1" t="s">
        <v>223</v>
      </c>
      <c r="G144" s="1" t="s">
        <v>58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 t="s">
        <v>59</v>
      </c>
      <c r="AU144" s="1"/>
      <c r="AV144" s="1" t="s">
        <v>59</v>
      </c>
      <c r="AW144" s="1" t="s">
        <v>59</v>
      </c>
      <c r="AX144" s="1"/>
      <c r="AY144" s="1"/>
      <c r="AZ144" s="1"/>
      <c r="BA144" s="1">
        <v>0.64</v>
      </c>
    </row>
    <row r="145" spans="1:53" x14ac:dyDescent="0.25">
      <c r="A145" s="1" t="s">
        <v>54</v>
      </c>
      <c r="B145" s="1" t="s">
        <v>216</v>
      </c>
      <c r="C145" s="1" t="s">
        <v>56</v>
      </c>
      <c r="D145" s="2">
        <v>43187.517361111109</v>
      </c>
      <c r="E145" s="1" t="s">
        <v>224</v>
      </c>
      <c r="F145" s="1" t="s">
        <v>224</v>
      </c>
      <c r="G145" s="1" t="s">
        <v>58</v>
      </c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>
        <v>12</v>
      </c>
      <c r="AU145" s="1"/>
      <c r="AV145" s="1" t="s">
        <v>59</v>
      </c>
      <c r="AW145" s="1">
        <v>13</v>
      </c>
      <c r="AX145" s="1"/>
      <c r="AY145" s="1"/>
      <c r="AZ145" s="1"/>
      <c r="BA145" s="1">
        <v>0.35</v>
      </c>
    </row>
    <row r="146" spans="1:53" x14ac:dyDescent="0.25">
      <c r="A146" s="1" t="s">
        <v>54</v>
      </c>
      <c r="B146" s="1" t="s">
        <v>216</v>
      </c>
      <c r="C146" s="1" t="s">
        <v>56</v>
      </c>
      <c r="D146" s="2">
        <v>43201.422222222223</v>
      </c>
      <c r="E146" s="1" t="s">
        <v>225</v>
      </c>
      <c r="F146" s="1" t="s">
        <v>225</v>
      </c>
      <c r="G146" s="1" t="s">
        <v>58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 t="s">
        <v>59</v>
      </c>
      <c r="AU146" s="1"/>
      <c r="AV146" s="1" t="s">
        <v>59</v>
      </c>
      <c r="AW146" s="1" t="s">
        <v>59</v>
      </c>
      <c r="AX146" s="1"/>
      <c r="AY146" s="1"/>
      <c r="AZ146" s="1"/>
      <c r="BA146" s="1">
        <v>0.82</v>
      </c>
    </row>
    <row r="147" spans="1:53" x14ac:dyDescent="0.25">
      <c r="A147" s="1" t="s">
        <v>54</v>
      </c>
      <c r="B147" s="1" t="s">
        <v>216</v>
      </c>
      <c r="C147" s="1" t="s">
        <v>56</v>
      </c>
      <c r="D147" s="2">
        <v>43269.539583333331</v>
      </c>
      <c r="E147" s="1" t="s">
        <v>226</v>
      </c>
      <c r="F147" s="1" t="s">
        <v>226</v>
      </c>
      <c r="G147" s="1" t="s">
        <v>58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>
        <v>5</v>
      </c>
      <c r="AU147" s="1"/>
      <c r="AV147" s="1" t="s">
        <v>59</v>
      </c>
      <c r="AW147" s="1">
        <v>5</v>
      </c>
      <c r="AX147" s="1"/>
      <c r="AY147" s="1"/>
      <c r="AZ147" s="1"/>
      <c r="BA147" s="1">
        <v>1.07</v>
      </c>
    </row>
    <row r="148" spans="1:53" x14ac:dyDescent="0.25">
      <c r="A148" s="1" t="s">
        <v>54</v>
      </c>
      <c r="B148" s="1" t="s">
        <v>216</v>
      </c>
      <c r="C148" s="1" t="s">
        <v>56</v>
      </c>
      <c r="D148" s="2">
        <v>43284.427777777775</v>
      </c>
      <c r="E148" s="1" t="s">
        <v>227</v>
      </c>
      <c r="F148" s="1" t="s">
        <v>227</v>
      </c>
      <c r="G148" s="1" t="s">
        <v>58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>
        <v>5</v>
      </c>
      <c r="AU148" s="1"/>
      <c r="AV148" s="1" t="s">
        <v>59</v>
      </c>
      <c r="AW148" s="1">
        <v>5</v>
      </c>
      <c r="AX148" s="1"/>
      <c r="AY148" s="1"/>
      <c r="AZ148" s="1"/>
      <c r="BA148" s="1">
        <v>0.72</v>
      </c>
    </row>
    <row r="149" spans="1:53" x14ac:dyDescent="0.25">
      <c r="A149" s="1" t="s">
        <v>54</v>
      </c>
      <c r="B149" s="1" t="s">
        <v>216</v>
      </c>
      <c r="C149" s="1" t="s">
        <v>56</v>
      </c>
      <c r="D149" s="2">
        <v>43305.441666666666</v>
      </c>
      <c r="E149" s="1" t="s">
        <v>228</v>
      </c>
      <c r="F149" s="1" t="s">
        <v>228</v>
      </c>
      <c r="G149" s="1" t="s">
        <v>58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 t="s">
        <v>59</v>
      </c>
      <c r="AU149" s="1"/>
      <c r="AV149" s="1" t="s">
        <v>59</v>
      </c>
      <c r="AW149" s="1" t="s">
        <v>59</v>
      </c>
      <c r="AX149" s="1"/>
      <c r="AY149" s="1"/>
      <c r="AZ149" s="1"/>
      <c r="BA149" s="1">
        <v>0.89</v>
      </c>
    </row>
    <row r="150" spans="1:53" x14ac:dyDescent="0.25">
      <c r="A150" s="1" t="s">
        <v>54</v>
      </c>
      <c r="B150" s="1" t="s">
        <v>216</v>
      </c>
      <c r="C150" s="1" t="s">
        <v>56</v>
      </c>
      <c r="D150" s="2">
        <v>43311.431944444441</v>
      </c>
      <c r="E150" s="1" t="s">
        <v>229</v>
      </c>
      <c r="F150" s="1" t="s">
        <v>229</v>
      </c>
      <c r="G150" s="1" t="s">
        <v>58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 t="s">
        <v>59</v>
      </c>
      <c r="AU150" s="1"/>
      <c r="AV150" s="1" t="s">
        <v>59</v>
      </c>
      <c r="AW150" s="1" t="s">
        <v>59</v>
      </c>
      <c r="AX150" s="1"/>
      <c r="AY150" s="1"/>
      <c r="AZ150" s="1"/>
      <c r="BA150" s="1">
        <v>0.33</v>
      </c>
    </row>
    <row r="151" spans="1:53" x14ac:dyDescent="0.25">
      <c r="A151" s="1" t="s">
        <v>54</v>
      </c>
      <c r="B151" s="1" t="s">
        <v>216</v>
      </c>
      <c r="C151" s="1" t="s">
        <v>56</v>
      </c>
      <c r="D151" s="2">
        <v>43318.529861111114</v>
      </c>
      <c r="E151" s="1" t="s">
        <v>230</v>
      </c>
      <c r="F151" s="1" t="s">
        <v>230</v>
      </c>
      <c r="G151" s="1" t="s">
        <v>58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 t="s">
        <v>59</v>
      </c>
      <c r="AU151" s="1"/>
      <c r="AV151" s="1" t="s">
        <v>59</v>
      </c>
      <c r="AW151" s="1" t="s">
        <v>59</v>
      </c>
      <c r="AX151" s="1"/>
      <c r="AY151" s="1"/>
      <c r="AZ151" s="1"/>
      <c r="BA151" s="1">
        <v>0.1</v>
      </c>
    </row>
    <row r="152" spans="1:53" x14ac:dyDescent="0.25">
      <c r="A152" s="1" t="s">
        <v>54</v>
      </c>
      <c r="B152" s="1" t="s">
        <v>216</v>
      </c>
      <c r="C152" s="1" t="s">
        <v>56</v>
      </c>
      <c r="D152" s="2">
        <v>43325.522222222222</v>
      </c>
      <c r="E152" s="1" t="s">
        <v>231</v>
      </c>
      <c r="F152" s="1" t="s">
        <v>231</v>
      </c>
      <c r="G152" s="1" t="s">
        <v>58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 t="s">
        <v>59</v>
      </c>
      <c r="AU152" s="1"/>
      <c r="AV152" s="1" t="s">
        <v>59</v>
      </c>
      <c r="AW152" s="1" t="s">
        <v>59</v>
      </c>
      <c r="AX152" s="1"/>
      <c r="AY152" s="1"/>
      <c r="AZ152" s="1"/>
      <c r="BA152" s="1">
        <v>0.1</v>
      </c>
    </row>
    <row r="153" spans="1:53" x14ac:dyDescent="0.25">
      <c r="A153" s="1" t="s">
        <v>54</v>
      </c>
      <c r="B153" s="1" t="s">
        <v>216</v>
      </c>
      <c r="C153" s="1" t="s">
        <v>56</v>
      </c>
      <c r="D153" s="2">
        <v>43333.443749999999</v>
      </c>
      <c r="E153" s="1" t="s">
        <v>232</v>
      </c>
      <c r="F153" s="1" t="s">
        <v>232</v>
      </c>
      <c r="G153" s="1" t="s">
        <v>58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 t="s">
        <v>59</v>
      </c>
      <c r="AU153" s="1"/>
      <c r="AV153" s="1" t="s">
        <v>59</v>
      </c>
      <c r="AW153" s="1" t="s">
        <v>59</v>
      </c>
      <c r="AX153" s="1"/>
      <c r="AY153" s="1"/>
      <c r="AZ153" s="1"/>
      <c r="BA153" s="1">
        <v>3.31</v>
      </c>
    </row>
    <row r="154" spans="1:53" x14ac:dyDescent="0.25">
      <c r="A154" s="1" t="s">
        <v>54</v>
      </c>
      <c r="B154" s="1" t="s">
        <v>216</v>
      </c>
      <c r="C154" s="1" t="s">
        <v>56</v>
      </c>
      <c r="D154" s="2">
        <v>43339.518055555556</v>
      </c>
      <c r="E154" s="1" t="s">
        <v>233</v>
      </c>
      <c r="F154" s="1" t="s">
        <v>233</v>
      </c>
      <c r="G154" s="1" t="s">
        <v>58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 t="s">
        <v>59</v>
      </c>
      <c r="AU154" s="1"/>
      <c r="AV154" s="1" t="s">
        <v>59</v>
      </c>
      <c r="AW154" s="1" t="s">
        <v>59</v>
      </c>
      <c r="AX154" s="1"/>
      <c r="AY154" s="1"/>
      <c r="AZ154" s="1"/>
      <c r="BA154" s="1">
        <v>0.1</v>
      </c>
    </row>
    <row r="155" spans="1:53" x14ac:dyDescent="0.25">
      <c r="A155" s="1" t="s">
        <v>54</v>
      </c>
      <c r="B155" s="1" t="s">
        <v>216</v>
      </c>
      <c r="C155" s="1" t="s">
        <v>56</v>
      </c>
      <c r="D155" s="2">
        <v>43346.495138888888</v>
      </c>
      <c r="E155" s="1" t="s">
        <v>234</v>
      </c>
      <c r="F155" s="1" t="s">
        <v>234</v>
      </c>
      <c r="G155" s="1" t="s">
        <v>58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 t="s">
        <v>59</v>
      </c>
      <c r="AU155" s="1"/>
      <c r="AV155" s="1" t="s">
        <v>59</v>
      </c>
      <c r="AW155" s="1" t="s">
        <v>59</v>
      </c>
      <c r="AX155" s="1"/>
      <c r="AY155" s="1"/>
      <c r="AZ155" s="1"/>
      <c r="BA155" s="1">
        <v>0.93</v>
      </c>
    </row>
    <row r="156" spans="1:53" x14ac:dyDescent="0.25">
      <c r="A156" s="1" t="s">
        <v>54</v>
      </c>
      <c r="B156" s="1" t="s">
        <v>216</v>
      </c>
      <c r="C156" s="1" t="s">
        <v>56</v>
      </c>
      <c r="D156" s="2">
        <v>43353.512499999997</v>
      </c>
      <c r="E156" s="1" t="s">
        <v>235</v>
      </c>
      <c r="F156" s="1" t="s">
        <v>235</v>
      </c>
      <c r="G156" s="1" t="s">
        <v>58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>
        <v>37</v>
      </c>
      <c r="AU156" s="1"/>
      <c r="AV156" s="1" t="s">
        <v>59</v>
      </c>
      <c r="AW156" s="1">
        <v>41</v>
      </c>
      <c r="AX156" s="1"/>
      <c r="AY156" s="1"/>
      <c r="AZ156" s="1"/>
      <c r="BA156" s="1">
        <v>1.01</v>
      </c>
    </row>
    <row r="157" spans="1:53" x14ac:dyDescent="0.25">
      <c r="A157" s="1" t="s">
        <v>54</v>
      </c>
      <c r="B157" s="1" t="s">
        <v>216</v>
      </c>
      <c r="C157" s="1" t="s">
        <v>56</v>
      </c>
      <c r="D157" s="2">
        <v>43367.590277777781</v>
      </c>
      <c r="E157" s="1" t="s">
        <v>236</v>
      </c>
      <c r="F157" s="1" t="s">
        <v>236</v>
      </c>
      <c r="G157" s="1" t="s">
        <v>58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 t="s">
        <v>59</v>
      </c>
      <c r="AU157" s="1"/>
      <c r="AV157" s="1" t="s">
        <v>59</v>
      </c>
      <c r="AW157" s="1" t="s">
        <v>59</v>
      </c>
      <c r="AX157" s="1"/>
      <c r="AY157" s="1"/>
      <c r="AZ157" s="1"/>
      <c r="BA157" s="1">
        <v>0.1</v>
      </c>
    </row>
    <row r="158" spans="1:53" x14ac:dyDescent="0.25">
      <c r="A158" s="1" t="s">
        <v>54</v>
      </c>
      <c r="B158" s="1" t="s">
        <v>216</v>
      </c>
      <c r="C158" s="1" t="s">
        <v>56</v>
      </c>
      <c r="D158" s="2">
        <v>43376.523611111108</v>
      </c>
      <c r="E158" s="1" t="s">
        <v>237</v>
      </c>
      <c r="F158" s="1" t="s">
        <v>237</v>
      </c>
      <c r="G158" s="1" t="s">
        <v>58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 t="s">
        <v>59</v>
      </c>
      <c r="AU158" s="1"/>
      <c r="AV158" s="1" t="s">
        <v>59</v>
      </c>
      <c r="AW158" s="1" t="s">
        <v>59</v>
      </c>
      <c r="AX158" s="1"/>
      <c r="AY158" s="1"/>
      <c r="AZ158" s="1"/>
      <c r="BA158" s="1">
        <v>0.11</v>
      </c>
    </row>
    <row r="159" spans="1:53" x14ac:dyDescent="0.25">
      <c r="A159" s="1" t="s">
        <v>54</v>
      </c>
      <c r="B159" s="1" t="s">
        <v>216</v>
      </c>
      <c r="C159" s="1" t="s">
        <v>56</v>
      </c>
      <c r="D159" s="2">
        <v>43395.45</v>
      </c>
      <c r="E159" s="1" t="s">
        <v>238</v>
      </c>
      <c r="F159" s="1" t="s">
        <v>238</v>
      </c>
      <c r="G159" s="1" t="s">
        <v>58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 t="s">
        <v>59</v>
      </c>
      <c r="AU159" s="1"/>
      <c r="AV159" s="1" t="s">
        <v>59</v>
      </c>
      <c r="AW159" s="1" t="s">
        <v>59</v>
      </c>
      <c r="AX159" s="1"/>
      <c r="AY159" s="1"/>
      <c r="AZ159" s="1"/>
      <c r="BA159" s="1">
        <v>1.77</v>
      </c>
    </row>
    <row r="160" spans="1:53" x14ac:dyDescent="0.25">
      <c r="A160" s="1" t="s">
        <v>54</v>
      </c>
      <c r="B160" s="1" t="s">
        <v>216</v>
      </c>
      <c r="C160" s="1" t="s">
        <v>56</v>
      </c>
      <c r="D160" s="2">
        <v>43409.45208333333</v>
      </c>
      <c r="E160" s="1" t="s">
        <v>239</v>
      </c>
      <c r="F160" s="1" t="s">
        <v>239</v>
      </c>
      <c r="G160" s="1" t="s">
        <v>58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 t="s">
        <v>59</v>
      </c>
      <c r="AU160" s="1"/>
      <c r="AV160" s="1" t="s">
        <v>59</v>
      </c>
      <c r="AW160" s="1" t="s">
        <v>59</v>
      </c>
      <c r="AX160" s="1"/>
      <c r="AY160" s="1"/>
      <c r="AZ160" s="1"/>
      <c r="BA160" s="1">
        <v>0.51</v>
      </c>
    </row>
    <row r="161" spans="1:53" x14ac:dyDescent="0.25">
      <c r="A161" s="1" t="s">
        <v>54</v>
      </c>
      <c r="B161" s="1" t="s">
        <v>216</v>
      </c>
      <c r="C161" s="1" t="s">
        <v>56</v>
      </c>
      <c r="D161" s="2">
        <v>43423.475694444445</v>
      </c>
      <c r="E161" s="1" t="s">
        <v>240</v>
      </c>
      <c r="F161" s="1" t="s">
        <v>240</v>
      </c>
      <c r="G161" s="1" t="s">
        <v>58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 t="s">
        <v>59</v>
      </c>
      <c r="AU161" s="1"/>
      <c r="AV161" s="1" t="s">
        <v>59</v>
      </c>
      <c r="AW161" s="1" t="s">
        <v>59</v>
      </c>
      <c r="AX161" s="1"/>
      <c r="AY161" s="1"/>
      <c r="AZ161" s="1"/>
      <c r="BA161" s="1">
        <v>0.55000000000000004</v>
      </c>
    </row>
    <row r="162" spans="1:53" x14ac:dyDescent="0.25">
      <c r="A162" s="1" t="s">
        <v>54</v>
      </c>
      <c r="B162" s="1" t="s">
        <v>216</v>
      </c>
      <c r="C162" s="1" t="s">
        <v>56</v>
      </c>
      <c r="D162" s="2">
        <v>43437.472222222219</v>
      </c>
      <c r="E162" s="1" t="s">
        <v>241</v>
      </c>
      <c r="F162" s="1" t="s">
        <v>241</v>
      </c>
      <c r="G162" s="1" t="s">
        <v>58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 t="s">
        <v>59</v>
      </c>
      <c r="AU162" s="1"/>
      <c r="AV162" s="1" t="s">
        <v>59</v>
      </c>
      <c r="AW162" s="1" t="s">
        <v>59</v>
      </c>
      <c r="AX162" s="1"/>
      <c r="AY162" s="1"/>
      <c r="AZ162" s="1"/>
      <c r="BA162" s="1">
        <v>2.02</v>
      </c>
    </row>
    <row r="163" spans="1:53" x14ac:dyDescent="0.25">
      <c r="A163" s="1" t="s">
        <v>54</v>
      </c>
      <c r="B163" s="1" t="s">
        <v>216</v>
      </c>
      <c r="C163" s="1" t="s">
        <v>56</v>
      </c>
      <c r="D163" s="2">
        <v>43451.482638888891</v>
      </c>
      <c r="E163" s="1" t="s">
        <v>242</v>
      </c>
      <c r="F163" s="1" t="s">
        <v>242</v>
      </c>
      <c r="G163" s="1" t="s">
        <v>58</v>
      </c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 t="s">
        <v>59</v>
      </c>
      <c r="AU163" s="1"/>
      <c r="AV163" s="1" t="s">
        <v>59</v>
      </c>
      <c r="AW163" s="1" t="s">
        <v>59</v>
      </c>
      <c r="AX163" s="1"/>
      <c r="AY163" s="1"/>
      <c r="AZ163" s="1"/>
      <c r="BA163" s="1">
        <v>4.25</v>
      </c>
    </row>
    <row r="164" spans="1:53" x14ac:dyDescent="0.25">
      <c r="A164" s="1" t="s">
        <v>54</v>
      </c>
      <c r="B164" s="1" t="s">
        <v>243</v>
      </c>
      <c r="C164" s="1" t="s">
        <v>56</v>
      </c>
      <c r="D164" s="2">
        <v>43033.54583333333</v>
      </c>
      <c r="E164" s="1" t="s">
        <v>244</v>
      </c>
      <c r="F164" s="1" t="s">
        <v>244</v>
      </c>
      <c r="G164" s="1" t="s">
        <v>58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>
        <v>12</v>
      </c>
      <c r="AU164" s="1"/>
      <c r="AV164" s="1" t="s">
        <v>59</v>
      </c>
      <c r="AW164" s="1">
        <v>15</v>
      </c>
      <c r="AX164" s="1"/>
      <c r="AY164" s="1"/>
      <c r="AZ164" s="1"/>
      <c r="BA164" s="1" t="s">
        <v>122</v>
      </c>
    </row>
    <row r="165" spans="1:53" x14ac:dyDescent="0.25">
      <c r="A165" s="1" t="s">
        <v>54</v>
      </c>
      <c r="B165" s="1" t="s">
        <v>245</v>
      </c>
      <c r="C165" s="1" t="s">
        <v>56</v>
      </c>
      <c r="D165" s="2">
        <v>43136.51666666667</v>
      </c>
      <c r="E165" s="1" t="s">
        <v>246</v>
      </c>
      <c r="F165" s="1" t="s">
        <v>246</v>
      </c>
      <c r="G165" s="1" t="s">
        <v>58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 t="s">
        <v>59</v>
      </c>
      <c r="AU165" s="1"/>
      <c r="AV165" s="1" t="s">
        <v>59</v>
      </c>
      <c r="AW165" s="1" t="s">
        <v>59</v>
      </c>
      <c r="AX165" s="1"/>
      <c r="AY165" s="1"/>
      <c r="AZ165" s="1"/>
      <c r="BA165" s="1">
        <v>0.84</v>
      </c>
    </row>
    <row r="166" spans="1:53" x14ac:dyDescent="0.25">
      <c r="A166" s="1" t="s">
        <v>54</v>
      </c>
      <c r="B166" s="1" t="s">
        <v>245</v>
      </c>
      <c r="C166" s="1" t="s">
        <v>56</v>
      </c>
      <c r="D166" s="2">
        <v>43290.546527777777</v>
      </c>
      <c r="E166" s="1" t="s">
        <v>247</v>
      </c>
      <c r="F166" s="1" t="s">
        <v>247</v>
      </c>
      <c r="G166" s="1" t="s">
        <v>58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>
        <v>15</v>
      </c>
      <c r="AU166" s="1"/>
      <c r="AV166" s="1" t="s">
        <v>59</v>
      </c>
      <c r="AW166" s="1">
        <v>17</v>
      </c>
      <c r="AX166" s="1"/>
      <c r="AY166" s="1"/>
      <c r="AZ166" s="1"/>
      <c r="BA166" s="1">
        <v>0.1</v>
      </c>
    </row>
    <row r="167" spans="1:53" x14ac:dyDescent="0.25">
      <c r="A167" s="1" t="s">
        <v>54</v>
      </c>
      <c r="B167" s="1" t="s">
        <v>245</v>
      </c>
      <c r="C167" s="1" t="s">
        <v>56</v>
      </c>
      <c r="D167" s="2">
        <v>43297.484722222223</v>
      </c>
      <c r="E167" s="1" t="s">
        <v>248</v>
      </c>
      <c r="F167" s="1" t="s">
        <v>248</v>
      </c>
      <c r="G167" s="1" t="s">
        <v>58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>
        <v>13</v>
      </c>
      <c r="AU167" s="1"/>
      <c r="AV167" s="1" t="s">
        <v>59</v>
      </c>
      <c r="AW167" s="1">
        <v>15</v>
      </c>
      <c r="AX167" s="1"/>
      <c r="AY167" s="1"/>
      <c r="AZ167" s="1"/>
      <c r="BA167" s="1">
        <v>0.77</v>
      </c>
    </row>
    <row r="168" spans="1:53" x14ac:dyDescent="0.25">
      <c r="A168" s="1" t="s">
        <v>54</v>
      </c>
      <c r="B168" s="1" t="s">
        <v>245</v>
      </c>
      <c r="C168" s="1" t="s">
        <v>56</v>
      </c>
      <c r="D168" s="2">
        <v>43364.543055555558</v>
      </c>
      <c r="E168" s="1" t="s">
        <v>249</v>
      </c>
      <c r="F168" s="1" t="s">
        <v>249</v>
      </c>
      <c r="G168" s="1" t="s">
        <v>58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 t="s">
        <v>59</v>
      </c>
      <c r="AU168" s="1"/>
      <c r="AV168" s="1" t="s">
        <v>59</v>
      </c>
      <c r="AW168" s="1" t="s">
        <v>59</v>
      </c>
      <c r="AX168" s="1"/>
      <c r="AY168" s="1"/>
      <c r="AZ168" s="1"/>
      <c r="BA168" s="1">
        <v>0.17</v>
      </c>
    </row>
    <row r="169" spans="1:53" x14ac:dyDescent="0.25">
      <c r="A169" s="1" t="s">
        <v>54</v>
      </c>
      <c r="B169" s="1" t="s">
        <v>245</v>
      </c>
      <c r="C169" s="1" t="s">
        <v>56</v>
      </c>
      <c r="D169" s="2">
        <v>43378.51458333333</v>
      </c>
      <c r="E169" s="1" t="s">
        <v>250</v>
      </c>
      <c r="F169" s="1" t="s">
        <v>250</v>
      </c>
      <c r="G169" s="1" t="s">
        <v>58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 t="s">
        <v>59</v>
      </c>
      <c r="AU169" s="1"/>
      <c r="AV169" s="1" t="s">
        <v>59</v>
      </c>
      <c r="AW169" s="1" t="s">
        <v>59</v>
      </c>
      <c r="AX169" s="1"/>
      <c r="AY169" s="1"/>
      <c r="AZ169" s="1"/>
      <c r="BA169" s="1">
        <v>0.51</v>
      </c>
    </row>
    <row r="170" spans="1:53" x14ac:dyDescent="0.25">
      <c r="A170" s="1" t="s">
        <v>54</v>
      </c>
      <c r="B170" s="1" t="s">
        <v>245</v>
      </c>
      <c r="C170" s="1" t="s">
        <v>56</v>
      </c>
      <c r="D170" s="2">
        <v>43390.440972222219</v>
      </c>
      <c r="E170" s="1" t="s">
        <v>251</v>
      </c>
      <c r="F170" s="1" t="s">
        <v>251</v>
      </c>
      <c r="G170" s="1" t="s">
        <v>58</v>
      </c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 t="s">
        <v>59</v>
      </c>
      <c r="AU170" s="1"/>
      <c r="AV170" s="1" t="s">
        <v>59</v>
      </c>
      <c r="AW170" s="1" t="s">
        <v>59</v>
      </c>
      <c r="AX170" s="1"/>
      <c r="AY170" s="1"/>
      <c r="AZ170" s="1"/>
      <c r="BA170" s="1">
        <v>0.1</v>
      </c>
    </row>
    <row r="171" spans="1:53" x14ac:dyDescent="0.25">
      <c r="A171" s="1" t="s">
        <v>54</v>
      </c>
      <c r="B171" s="1" t="s">
        <v>245</v>
      </c>
      <c r="C171" s="1" t="s">
        <v>56</v>
      </c>
      <c r="D171" s="2">
        <v>43472.45416666667</v>
      </c>
      <c r="E171" s="1" t="s">
        <v>252</v>
      </c>
      <c r="F171" s="1" t="s">
        <v>252</v>
      </c>
      <c r="G171" s="1" t="s">
        <v>58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 t="s">
        <v>59</v>
      </c>
      <c r="AU171" s="1"/>
      <c r="AV171" s="1" t="s">
        <v>59</v>
      </c>
      <c r="AW171" s="1" t="s">
        <v>59</v>
      </c>
      <c r="AX171" s="1"/>
      <c r="AY171" s="1"/>
      <c r="AZ171" s="1"/>
      <c r="BA171" s="1">
        <v>1.53</v>
      </c>
    </row>
    <row r="172" spans="1:53" x14ac:dyDescent="0.25">
      <c r="A172" s="1" t="s">
        <v>54</v>
      </c>
      <c r="B172" s="1" t="s">
        <v>245</v>
      </c>
      <c r="C172" s="1" t="s">
        <v>56</v>
      </c>
      <c r="D172" s="2">
        <v>43514.531944444447</v>
      </c>
      <c r="E172" s="1" t="s">
        <v>253</v>
      </c>
      <c r="F172" s="1" t="s">
        <v>253</v>
      </c>
      <c r="G172" s="1" t="s">
        <v>58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 t="s">
        <v>59</v>
      </c>
      <c r="AU172" s="1"/>
      <c r="AV172" s="1" t="s">
        <v>59</v>
      </c>
      <c r="AW172" s="1" t="s">
        <v>59</v>
      </c>
      <c r="AX172" s="1"/>
      <c r="AY172" s="1"/>
      <c r="AZ172" s="1"/>
      <c r="BA172" s="1">
        <v>1.53</v>
      </c>
    </row>
    <row r="173" spans="1:53" x14ac:dyDescent="0.25">
      <c r="A173" s="1" t="s">
        <v>54</v>
      </c>
      <c r="B173" s="1" t="s">
        <v>245</v>
      </c>
      <c r="C173" s="1" t="s">
        <v>56</v>
      </c>
      <c r="D173" s="2">
        <v>43542.534722222219</v>
      </c>
      <c r="E173" s="1" t="s">
        <v>254</v>
      </c>
      <c r="F173" s="1" t="s">
        <v>254</v>
      </c>
      <c r="G173" s="1" t="s">
        <v>58</v>
      </c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 t="s">
        <v>59</v>
      </c>
      <c r="AU173" s="1"/>
      <c r="AV173" s="1" t="s">
        <v>59</v>
      </c>
      <c r="AW173" s="1" t="s">
        <v>59</v>
      </c>
      <c r="AX173" s="1"/>
      <c r="AY173" s="1"/>
      <c r="AZ173" s="1"/>
      <c r="BA173" s="1">
        <v>0.88</v>
      </c>
    </row>
    <row r="174" spans="1:53" x14ac:dyDescent="0.25">
      <c r="A174" s="1" t="s">
        <v>54</v>
      </c>
      <c r="B174" s="1" t="s">
        <v>245</v>
      </c>
      <c r="C174" s="1" t="s">
        <v>56</v>
      </c>
      <c r="D174" s="2">
        <v>43556.513888888891</v>
      </c>
      <c r="E174" s="1" t="s">
        <v>255</v>
      </c>
      <c r="F174" s="1" t="s">
        <v>255</v>
      </c>
      <c r="G174" s="1" t="s">
        <v>58</v>
      </c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>
        <v>7</v>
      </c>
      <c r="AU174" s="1"/>
      <c r="AV174" s="1" t="s">
        <v>59</v>
      </c>
      <c r="AW174" s="1">
        <v>7</v>
      </c>
      <c r="AX174" s="1"/>
      <c r="AY174" s="1"/>
      <c r="AZ174" s="1"/>
      <c r="BA174" s="1">
        <v>0.1</v>
      </c>
    </row>
    <row r="175" spans="1:53" x14ac:dyDescent="0.25">
      <c r="A175" s="1" t="s">
        <v>54</v>
      </c>
      <c r="B175" s="1" t="s">
        <v>256</v>
      </c>
      <c r="C175" s="1" t="s">
        <v>56</v>
      </c>
      <c r="D175" s="2">
        <v>43131.442361111112</v>
      </c>
      <c r="E175" s="1" t="s">
        <v>257</v>
      </c>
      <c r="F175" s="1" t="s">
        <v>257</v>
      </c>
      <c r="G175" s="1" t="s">
        <v>58</v>
      </c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 t="s">
        <v>59</v>
      </c>
      <c r="AU175" s="1"/>
      <c r="AV175" s="1" t="s">
        <v>59</v>
      </c>
      <c r="AW175" s="1" t="s">
        <v>59</v>
      </c>
      <c r="AX175" s="1"/>
      <c r="AY175" s="1"/>
      <c r="AZ175" s="1"/>
      <c r="BA175" s="1">
        <v>0.24</v>
      </c>
    </row>
    <row r="176" spans="1:53" x14ac:dyDescent="0.25">
      <c r="A176" s="1" t="s">
        <v>54</v>
      </c>
      <c r="B176" s="1" t="s">
        <v>256</v>
      </c>
      <c r="C176" s="1" t="s">
        <v>56</v>
      </c>
      <c r="D176" s="2">
        <v>43139.443055555559</v>
      </c>
      <c r="E176" s="1" t="s">
        <v>258</v>
      </c>
      <c r="F176" s="1" t="s">
        <v>258</v>
      </c>
      <c r="G176" s="1" t="s">
        <v>58</v>
      </c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>
        <v>67</v>
      </c>
      <c r="AU176" s="1"/>
      <c r="AV176" s="1" t="s">
        <v>59</v>
      </c>
      <c r="AW176" s="1">
        <v>72</v>
      </c>
      <c r="AX176" s="1"/>
      <c r="AY176" s="1"/>
      <c r="AZ176" s="1"/>
      <c r="BA176" s="1">
        <v>7.71</v>
      </c>
    </row>
    <row r="177" spans="1:53" x14ac:dyDescent="0.25">
      <c r="A177" s="1" t="s">
        <v>54</v>
      </c>
      <c r="B177" s="1" t="s">
        <v>256</v>
      </c>
      <c r="C177" s="1" t="s">
        <v>56</v>
      </c>
      <c r="D177" s="2">
        <v>43151.460416666669</v>
      </c>
      <c r="E177" s="1" t="s">
        <v>259</v>
      </c>
      <c r="F177" s="1" t="s">
        <v>259</v>
      </c>
      <c r="G177" s="1" t="s">
        <v>58</v>
      </c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 t="s">
        <v>59</v>
      </c>
      <c r="AU177" s="1"/>
      <c r="AV177" s="1" t="s">
        <v>59</v>
      </c>
      <c r="AW177" s="1" t="s">
        <v>59</v>
      </c>
      <c r="AX177" s="1"/>
      <c r="AY177" s="1"/>
      <c r="AZ177" s="1"/>
      <c r="BA177" s="1">
        <v>0.89</v>
      </c>
    </row>
    <row r="178" spans="1:53" x14ac:dyDescent="0.25">
      <c r="A178" s="1" t="s">
        <v>54</v>
      </c>
      <c r="B178" s="1" t="s">
        <v>256</v>
      </c>
      <c r="C178" s="1" t="s">
        <v>56</v>
      </c>
      <c r="D178" s="2">
        <v>43175.421527777777</v>
      </c>
      <c r="E178" s="1" t="s">
        <v>260</v>
      </c>
      <c r="F178" s="1" t="s">
        <v>260</v>
      </c>
      <c r="G178" s="1" t="s">
        <v>58</v>
      </c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 t="s">
        <v>59</v>
      </c>
      <c r="AU178" s="1"/>
      <c r="AV178" s="1" t="s">
        <v>59</v>
      </c>
      <c r="AW178" s="1" t="s">
        <v>59</v>
      </c>
      <c r="AX178" s="1"/>
      <c r="AY178" s="1"/>
      <c r="AZ178" s="1"/>
      <c r="BA178" s="1">
        <v>0.52</v>
      </c>
    </row>
    <row r="179" spans="1:53" x14ac:dyDescent="0.25">
      <c r="A179" s="1" t="s">
        <v>54</v>
      </c>
      <c r="B179" s="1" t="s">
        <v>256</v>
      </c>
      <c r="C179" s="1" t="s">
        <v>56</v>
      </c>
      <c r="D179" s="2">
        <v>43207.447916666664</v>
      </c>
      <c r="E179" s="1" t="s">
        <v>261</v>
      </c>
      <c r="F179" s="1" t="s">
        <v>261</v>
      </c>
      <c r="G179" s="1" t="s">
        <v>58</v>
      </c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 t="s">
        <v>59</v>
      </c>
      <c r="AU179" s="1"/>
      <c r="AV179" s="1" t="s">
        <v>59</v>
      </c>
      <c r="AW179" s="1" t="s">
        <v>59</v>
      </c>
      <c r="AX179" s="1"/>
      <c r="AY179" s="1"/>
      <c r="AZ179" s="1"/>
      <c r="BA179" s="1">
        <v>2.9</v>
      </c>
    </row>
    <row r="180" spans="1:53" x14ac:dyDescent="0.25">
      <c r="A180" s="1" t="s">
        <v>54</v>
      </c>
      <c r="B180" s="1" t="s">
        <v>256</v>
      </c>
      <c r="C180" s="1" t="s">
        <v>56</v>
      </c>
      <c r="D180" s="2">
        <v>43215.481249999997</v>
      </c>
      <c r="E180" s="1" t="s">
        <v>262</v>
      </c>
      <c r="F180" s="1" t="s">
        <v>262</v>
      </c>
      <c r="G180" s="1" t="s">
        <v>58</v>
      </c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>
        <v>42</v>
      </c>
      <c r="AU180" s="1"/>
      <c r="AV180" s="1" t="s">
        <v>59</v>
      </c>
      <c r="AW180" s="1">
        <v>47</v>
      </c>
      <c r="AX180" s="1"/>
      <c r="AY180" s="1"/>
      <c r="AZ180" s="1"/>
      <c r="BA180" s="1">
        <v>0.98</v>
      </c>
    </row>
    <row r="181" spans="1:53" x14ac:dyDescent="0.25">
      <c r="A181" s="1" t="s">
        <v>54</v>
      </c>
      <c r="B181" s="1" t="s">
        <v>256</v>
      </c>
      <c r="C181" s="1" t="s">
        <v>56</v>
      </c>
      <c r="D181" s="2">
        <v>43257.429861111108</v>
      </c>
      <c r="E181" s="1" t="s">
        <v>263</v>
      </c>
      <c r="F181" s="1" t="s">
        <v>263</v>
      </c>
      <c r="G181" s="1" t="s">
        <v>58</v>
      </c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>
        <v>7</v>
      </c>
      <c r="AU181" s="1"/>
      <c r="AV181" s="1" t="s">
        <v>59</v>
      </c>
      <c r="AW181" s="1">
        <v>7</v>
      </c>
      <c r="AX181" s="1"/>
      <c r="AY181" s="1"/>
      <c r="AZ181" s="1"/>
      <c r="BA181" s="1">
        <v>1.51</v>
      </c>
    </row>
    <row r="182" spans="1:53" x14ac:dyDescent="0.25">
      <c r="A182" s="1" t="s">
        <v>54</v>
      </c>
      <c r="B182" s="1" t="s">
        <v>256</v>
      </c>
      <c r="C182" s="1" t="s">
        <v>56</v>
      </c>
      <c r="D182" s="2">
        <v>43273.631249999999</v>
      </c>
      <c r="E182" s="1" t="s">
        <v>264</v>
      </c>
      <c r="F182" s="1" t="s">
        <v>264</v>
      </c>
      <c r="G182" s="1" t="s">
        <v>58</v>
      </c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 t="s">
        <v>59</v>
      </c>
      <c r="AU182" s="1"/>
      <c r="AV182" s="1" t="s">
        <v>59</v>
      </c>
      <c r="AW182" s="1" t="s">
        <v>59</v>
      </c>
      <c r="AX182" s="1"/>
      <c r="AY182" s="1"/>
      <c r="AZ182" s="1"/>
      <c r="BA182" s="1">
        <v>0.1</v>
      </c>
    </row>
    <row r="183" spans="1:53" x14ac:dyDescent="0.25">
      <c r="A183" s="1" t="s">
        <v>54</v>
      </c>
      <c r="B183" s="1" t="s">
        <v>256</v>
      </c>
      <c r="C183" s="1" t="s">
        <v>56</v>
      </c>
      <c r="D183" s="2">
        <v>43391.445138888892</v>
      </c>
      <c r="E183" s="1" t="s">
        <v>265</v>
      </c>
      <c r="F183" s="1" t="s">
        <v>265</v>
      </c>
      <c r="G183" s="1" t="s">
        <v>58</v>
      </c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 t="s">
        <v>59</v>
      </c>
      <c r="AU183" s="1"/>
      <c r="AV183" s="1" t="s">
        <v>59</v>
      </c>
      <c r="AW183" s="1" t="s">
        <v>59</v>
      </c>
      <c r="AX183" s="1"/>
      <c r="AY183" s="1"/>
      <c r="AZ183" s="1"/>
      <c r="BA183" s="1">
        <v>3.52</v>
      </c>
    </row>
    <row r="184" spans="1:53" x14ac:dyDescent="0.25">
      <c r="A184" s="1" t="s">
        <v>54</v>
      </c>
      <c r="B184" s="1" t="s">
        <v>256</v>
      </c>
      <c r="C184" s="1" t="s">
        <v>56</v>
      </c>
      <c r="D184" s="2">
        <v>43396.404861111114</v>
      </c>
      <c r="E184" s="1" t="s">
        <v>266</v>
      </c>
      <c r="F184" s="1" t="s">
        <v>266</v>
      </c>
      <c r="G184" s="1" t="s">
        <v>58</v>
      </c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>
        <v>14</v>
      </c>
      <c r="AU184" s="1"/>
      <c r="AV184" s="1" t="s">
        <v>59</v>
      </c>
      <c r="AW184" s="1">
        <v>15</v>
      </c>
      <c r="AX184" s="1"/>
      <c r="AY184" s="1"/>
      <c r="AZ184" s="1"/>
      <c r="BA184" s="1">
        <v>1.06</v>
      </c>
    </row>
    <row r="185" spans="1:53" x14ac:dyDescent="0.25">
      <c r="A185" s="1" t="s">
        <v>54</v>
      </c>
      <c r="B185" s="1" t="s">
        <v>256</v>
      </c>
      <c r="C185" s="1" t="s">
        <v>56</v>
      </c>
      <c r="D185" s="2">
        <v>43427.458333333336</v>
      </c>
      <c r="E185" s="1" t="s">
        <v>267</v>
      </c>
      <c r="F185" s="1" t="s">
        <v>267</v>
      </c>
      <c r="G185" s="1" t="s">
        <v>58</v>
      </c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 t="s">
        <v>59</v>
      </c>
      <c r="AU185" s="1"/>
      <c r="AV185" s="1" t="s">
        <v>59</v>
      </c>
      <c r="AW185" s="1" t="s">
        <v>59</v>
      </c>
      <c r="AX185" s="1"/>
      <c r="AY185" s="1"/>
      <c r="AZ185" s="1"/>
      <c r="BA185" s="1">
        <v>0.28999999999999998</v>
      </c>
    </row>
    <row r="186" spans="1:53" x14ac:dyDescent="0.25">
      <c r="A186" s="1" t="s">
        <v>54</v>
      </c>
      <c r="B186" s="1" t="s">
        <v>256</v>
      </c>
      <c r="C186" s="1" t="s">
        <v>56</v>
      </c>
      <c r="D186" s="2">
        <v>43571.493055555555</v>
      </c>
      <c r="E186" s="1" t="s">
        <v>268</v>
      </c>
      <c r="F186" s="1" t="s">
        <v>268</v>
      </c>
      <c r="G186" s="1" t="s">
        <v>58</v>
      </c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 t="s">
        <v>59</v>
      </c>
      <c r="AU186" s="1"/>
      <c r="AV186" s="1" t="s">
        <v>59</v>
      </c>
      <c r="AW186" s="1" t="s">
        <v>59</v>
      </c>
      <c r="AX186" s="1"/>
      <c r="AY186" s="1"/>
      <c r="AZ186" s="1"/>
      <c r="BA186" s="1">
        <v>0.1</v>
      </c>
    </row>
    <row r="187" spans="1:53" x14ac:dyDescent="0.25">
      <c r="A187" s="1" t="s">
        <v>54</v>
      </c>
      <c r="B187" s="1" t="s">
        <v>269</v>
      </c>
      <c r="C187" s="1" t="s">
        <v>56</v>
      </c>
      <c r="D187" s="2">
        <v>43032.5</v>
      </c>
      <c r="E187" s="1" t="s">
        <v>270</v>
      </c>
      <c r="F187" s="1" t="s">
        <v>270</v>
      </c>
      <c r="G187" s="1" t="s">
        <v>58</v>
      </c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>
        <v>5</v>
      </c>
      <c r="AU187" s="1"/>
      <c r="AV187" s="1" t="s">
        <v>59</v>
      </c>
      <c r="AW187" s="1">
        <v>7</v>
      </c>
      <c r="AX187" s="1"/>
      <c r="AY187" s="1"/>
      <c r="AZ187" s="1"/>
      <c r="BA187" s="1">
        <v>4.8499999999999996</v>
      </c>
    </row>
    <row r="188" spans="1:53" x14ac:dyDescent="0.25">
      <c r="A188" s="1" t="s">
        <v>54</v>
      </c>
      <c r="B188" s="1" t="s">
        <v>269</v>
      </c>
      <c r="C188" s="1" t="s">
        <v>56</v>
      </c>
      <c r="D188" s="2">
        <v>43042.401388888888</v>
      </c>
      <c r="E188" s="1" t="s">
        <v>271</v>
      </c>
      <c r="F188" s="1" t="s">
        <v>271</v>
      </c>
      <c r="G188" s="1" t="s">
        <v>58</v>
      </c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 t="s">
        <v>59</v>
      </c>
      <c r="AU188" s="1"/>
      <c r="AV188" s="1" t="s">
        <v>59</v>
      </c>
      <c r="AW188" s="1" t="s">
        <v>59</v>
      </c>
      <c r="AX188" s="1"/>
      <c r="AY188" s="1"/>
      <c r="AZ188" s="1"/>
      <c r="BA188" s="1" t="s">
        <v>122</v>
      </c>
    </row>
    <row r="189" spans="1:53" x14ac:dyDescent="0.25">
      <c r="A189" s="1" t="s">
        <v>54</v>
      </c>
      <c r="B189" s="1" t="s">
        <v>269</v>
      </c>
      <c r="C189" s="1" t="s">
        <v>56</v>
      </c>
      <c r="D189" s="2">
        <v>43454.455555555556</v>
      </c>
      <c r="E189" s="1" t="s">
        <v>272</v>
      </c>
      <c r="F189" s="1" t="s">
        <v>272</v>
      </c>
      <c r="G189" s="1" t="s">
        <v>58</v>
      </c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 t="s">
        <v>59</v>
      </c>
      <c r="AU189" s="1"/>
      <c r="AV189" s="1" t="s">
        <v>59</v>
      </c>
      <c r="AW189" s="1" t="s">
        <v>59</v>
      </c>
      <c r="AX189" s="1"/>
      <c r="AY189" s="1"/>
      <c r="AZ189" s="1"/>
      <c r="BA189" s="1">
        <v>1.62</v>
      </c>
    </row>
    <row r="190" spans="1:53" x14ac:dyDescent="0.25">
      <c r="A190" s="1" t="s">
        <v>54</v>
      </c>
      <c r="B190" s="1" t="s">
        <v>269</v>
      </c>
      <c r="C190" s="1" t="s">
        <v>56</v>
      </c>
      <c r="D190" s="2">
        <v>43474.436111111114</v>
      </c>
      <c r="E190" s="1" t="s">
        <v>273</v>
      </c>
      <c r="F190" s="1" t="s">
        <v>273</v>
      </c>
      <c r="G190" s="1" t="s">
        <v>58</v>
      </c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>
        <v>5</v>
      </c>
      <c r="AU190" s="1"/>
      <c r="AV190" s="1" t="s">
        <v>59</v>
      </c>
      <c r="AW190" s="1">
        <v>6</v>
      </c>
      <c r="AX190" s="1"/>
      <c r="AY190" s="1"/>
      <c r="AZ190" s="1"/>
      <c r="BA190" s="1">
        <v>1.69</v>
      </c>
    </row>
    <row r="191" spans="1:53" x14ac:dyDescent="0.25">
      <c r="A191" s="1" t="s">
        <v>54</v>
      </c>
      <c r="B191" s="1" t="s">
        <v>269</v>
      </c>
      <c r="C191" s="1" t="s">
        <v>56</v>
      </c>
      <c r="D191" s="2">
        <v>43481.433333333334</v>
      </c>
      <c r="E191" s="1" t="s">
        <v>274</v>
      </c>
      <c r="F191" s="1" t="s">
        <v>274</v>
      </c>
      <c r="G191" s="1" t="s">
        <v>58</v>
      </c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 t="s">
        <v>59</v>
      </c>
      <c r="AU191" s="1"/>
      <c r="AV191" s="1" t="s">
        <v>59</v>
      </c>
      <c r="AW191" s="1" t="s">
        <v>59</v>
      </c>
      <c r="AX191" s="1"/>
      <c r="AY191" s="1"/>
      <c r="AZ191" s="1"/>
      <c r="BA191" s="1">
        <v>0.56999999999999995</v>
      </c>
    </row>
    <row r="192" spans="1:53" x14ac:dyDescent="0.25">
      <c r="A192" s="1" t="s">
        <v>54</v>
      </c>
      <c r="B192" s="1" t="s">
        <v>269</v>
      </c>
      <c r="C192" s="1" t="s">
        <v>56</v>
      </c>
      <c r="D192" s="2">
        <v>43496.420138888891</v>
      </c>
      <c r="E192" s="1" t="s">
        <v>275</v>
      </c>
      <c r="F192" s="1" t="s">
        <v>275</v>
      </c>
      <c r="G192" s="1" t="s">
        <v>58</v>
      </c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 t="s">
        <v>59</v>
      </c>
      <c r="AU192" s="1"/>
      <c r="AV192" s="1" t="s">
        <v>59</v>
      </c>
      <c r="AW192" s="1" t="s">
        <v>59</v>
      </c>
      <c r="AX192" s="1"/>
      <c r="AY192" s="1"/>
      <c r="AZ192" s="1"/>
      <c r="BA192" s="1">
        <v>2.4700000000000002</v>
      </c>
    </row>
    <row r="193" spans="1:53" x14ac:dyDescent="0.25">
      <c r="A193" s="1" t="s">
        <v>54</v>
      </c>
      <c r="B193" s="1" t="s">
        <v>276</v>
      </c>
      <c r="C193" s="1" t="s">
        <v>56</v>
      </c>
      <c r="D193" s="2">
        <v>43067.434027777781</v>
      </c>
      <c r="E193" s="1" t="s">
        <v>277</v>
      </c>
      <c r="F193" s="1" t="s">
        <v>277</v>
      </c>
      <c r="G193" s="1" t="s">
        <v>58</v>
      </c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 t="s">
        <v>59</v>
      </c>
      <c r="AU193" s="1"/>
      <c r="AV193" s="1" t="s">
        <v>59</v>
      </c>
      <c r="AW193" s="1" t="s">
        <v>59</v>
      </c>
      <c r="AX193" s="1"/>
      <c r="AY193" s="1"/>
      <c r="AZ193" s="1"/>
      <c r="BA193" s="1">
        <v>1.21</v>
      </c>
    </row>
    <row r="194" spans="1:53" x14ac:dyDescent="0.25">
      <c r="A194" s="1" t="s">
        <v>54</v>
      </c>
      <c r="B194" s="1" t="s">
        <v>276</v>
      </c>
      <c r="C194" s="1" t="s">
        <v>56</v>
      </c>
      <c r="D194" s="2">
        <v>43073.464583333334</v>
      </c>
      <c r="E194" s="1" t="s">
        <v>278</v>
      </c>
      <c r="F194" s="1" t="s">
        <v>278</v>
      </c>
      <c r="G194" s="1" t="s">
        <v>58</v>
      </c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>
        <v>25</v>
      </c>
      <c r="AU194" s="1"/>
      <c r="AV194" s="1" t="s">
        <v>59</v>
      </c>
      <c r="AW194" s="1">
        <v>27</v>
      </c>
      <c r="AX194" s="1"/>
      <c r="AY194" s="1"/>
      <c r="AZ194" s="1"/>
      <c r="BA194" s="1">
        <v>1.57</v>
      </c>
    </row>
    <row r="195" spans="1:53" x14ac:dyDescent="0.25">
      <c r="A195" s="1" t="s">
        <v>54</v>
      </c>
      <c r="B195" s="1" t="s">
        <v>276</v>
      </c>
      <c r="C195" s="1" t="s">
        <v>56</v>
      </c>
      <c r="D195" s="2">
        <v>43175.47152777778</v>
      </c>
      <c r="E195" s="1" t="s">
        <v>279</v>
      </c>
      <c r="F195" s="1" t="s">
        <v>279</v>
      </c>
      <c r="G195" s="1" t="s">
        <v>58</v>
      </c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 t="s">
        <v>59</v>
      </c>
      <c r="AU195" s="1"/>
      <c r="AV195" s="1" t="s">
        <v>59</v>
      </c>
      <c r="AW195" s="1" t="s">
        <v>59</v>
      </c>
      <c r="AX195" s="1"/>
      <c r="AY195" s="1"/>
      <c r="AZ195" s="1"/>
      <c r="BA195" s="1">
        <v>0.42</v>
      </c>
    </row>
    <row r="196" spans="1:53" x14ac:dyDescent="0.25">
      <c r="A196" s="1" t="s">
        <v>54</v>
      </c>
      <c r="B196" s="1" t="s">
        <v>276</v>
      </c>
      <c r="C196" s="1" t="s">
        <v>56</v>
      </c>
      <c r="D196" s="2">
        <v>43227.462500000001</v>
      </c>
      <c r="E196" s="1" t="s">
        <v>280</v>
      </c>
      <c r="F196" s="1" t="s">
        <v>280</v>
      </c>
      <c r="G196" s="1" t="s">
        <v>58</v>
      </c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 t="s">
        <v>59</v>
      </c>
      <c r="AU196" s="1"/>
      <c r="AV196" s="1" t="s">
        <v>59</v>
      </c>
      <c r="AW196" s="1" t="s">
        <v>59</v>
      </c>
      <c r="AX196" s="1"/>
      <c r="AY196" s="1"/>
      <c r="AZ196" s="1"/>
      <c r="BA196" s="1">
        <v>1.81</v>
      </c>
    </row>
    <row r="197" spans="1:53" x14ac:dyDescent="0.25">
      <c r="A197" s="1" t="s">
        <v>54</v>
      </c>
      <c r="B197" s="1" t="s">
        <v>276</v>
      </c>
      <c r="C197" s="1" t="s">
        <v>56</v>
      </c>
      <c r="D197" s="2">
        <v>43241.474999999999</v>
      </c>
      <c r="E197" s="1" t="s">
        <v>281</v>
      </c>
      <c r="F197" s="1" t="s">
        <v>281</v>
      </c>
      <c r="G197" s="1" t="s">
        <v>58</v>
      </c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>
        <v>8</v>
      </c>
      <c r="AU197" s="1"/>
      <c r="AV197" s="1" t="s">
        <v>59</v>
      </c>
      <c r="AW197" s="1">
        <v>9</v>
      </c>
      <c r="AX197" s="1"/>
      <c r="AY197" s="1"/>
      <c r="AZ197" s="1"/>
      <c r="BA197" s="1">
        <v>0.54</v>
      </c>
    </row>
    <row r="198" spans="1:53" x14ac:dyDescent="0.25">
      <c r="A198" s="1" t="s">
        <v>54</v>
      </c>
      <c r="B198" s="1" t="s">
        <v>276</v>
      </c>
      <c r="C198" s="1" t="s">
        <v>56</v>
      </c>
      <c r="D198" s="2">
        <v>43248.49722222222</v>
      </c>
      <c r="E198" s="1" t="s">
        <v>282</v>
      </c>
      <c r="F198" s="1" t="s">
        <v>282</v>
      </c>
      <c r="G198" s="1" t="s">
        <v>58</v>
      </c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>
        <v>8</v>
      </c>
      <c r="AU198" s="1"/>
      <c r="AV198" s="1" t="s">
        <v>59</v>
      </c>
      <c r="AW198" s="1">
        <v>8</v>
      </c>
      <c r="AX198" s="1"/>
      <c r="AY198" s="1"/>
      <c r="AZ198" s="1"/>
      <c r="BA198" s="1">
        <v>0.28999999999999998</v>
      </c>
    </row>
    <row r="199" spans="1:53" x14ac:dyDescent="0.25">
      <c r="A199" s="1" t="s">
        <v>54</v>
      </c>
      <c r="B199" s="1" t="s">
        <v>276</v>
      </c>
      <c r="C199" s="1" t="s">
        <v>56</v>
      </c>
      <c r="D199" s="2">
        <v>43263.581250000003</v>
      </c>
      <c r="E199" s="1" t="s">
        <v>283</v>
      </c>
      <c r="F199" s="1" t="s">
        <v>283</v>
      </c>
      <c r="G199" s="1" t="s">
        <v>58</v>
      </c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 t="s">
        <v>59</v>
      </c>
      <c r="AU199" s="1"/>
      <c r="AV199" s="1" t="s">
        <v>59</v>
      </c>
      <c r="AW199" s="1" t="s">
        <v>59</v>
      </c>
      <c r="AX199" s="1"/>
      <c r="AY199" s="1"/>
      <c r="AZ199" s="1"/>
      <c r="BA199" s="1">
        <v>0.24</v>
      </c>
    </row>
    <row r="200" spans="1:53" x14ac:dyDescent="0.25">
      <c r="A200" s="1" t="s">
        <v>54</v>
      </c>
      <c r="B200" s="1" t="s">
        <v>276</v>
      </c>
      <c r="C200" s="1" t="s">
        <v>56</v>
      </c>
      <c r="D200" s="2">
        <v>43272.38958333333</v>
      </c>
      <c r="E200" s="1" t="s">
        <v>284</v>
      </c>
      <c r="F200" s="1" t="s">
        <v>284</v>
      </c>
      <c r="G200" s="1" t="s">
        <v>58</v>
      </c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 t="s">
        <v>59</v>
      </c>
      <c r="AU200" s="1"/>
      <c r="AV200" s="1" t="s">
        <v>59</v>
      </c>
      <c r="AW200" s="1" t="s">
        <v>59</v>
      </c>
      <c r="AX200" s="1"/>
      <c r="AY200" s="1"/>
      <c r="AZ200" s="1"/>
      <c r="BA200" s="1">
        <v>0.1</v>
      </c>
    </row>
    <row r="201" spans="1:53" x14ac:dyDescent="0.25">
      <c r="A201" s="1" t="s">
        <v>54</v>
      </c>
      <c r="B201" s="1" t="s">
        <v>276</v>
      </c>
      <c r="C201" s="1" t="s">
        <v>56</v>
      </c>
      <c r="D201" s="2">
        <v>43283.458333333336</v>
      </c>
      <c r="E201" s="1" t="s">
        <v>285</v>
      </c>
      <c r="F201" s="1" t="s">
        <v>285</v>
      </c>
      <c r="G201" s="1" t="s">
        <v>58</v>
      </c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 t="s">
        <v>59</v>
      </c>
      <c r="AU201" s="1"/>
      <c r="AV201" s="1" t="s">
        <v>59</v>
      </c>
      <c r="AW201" s="1" t="s">
        <v>59</v>
      </c>
      <c r="AX201" s="1"/>
      <c r="AY201" s="1"/>
      <c r="AZ201" s="1"/>
      <c r="BA201" s="1">
        <v>2.54</v>
      </c>
    </row>
    <row r="202" spans="1:53" x14ac:dyDescent="0.25">
      <c r="A202" s="1" t="s">
        <v>54</v>
      </c>
      <c r="B202" s="1" t="s">
        <v>276</v>
      </c>
      <c r="C202" s="1" t="s">
        <v>56</v>
      </c>
      <c r="D202" s="2">
        <v>43290.486805555556</v>
      </c>
      <c r="E202" s="1" t="s">
        <v>286</v>
      </c>
      <c r="F202" s="1" t="s">
        <v>286</v>
      </c>
      <c r="G202" s="1" t="s">
        <v>58</v>
      </c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 t="s">
        <v>59</v>
      </c>
      <c r="AU202" s="1"/>
      <c r="AV202" s="1" t="s">
        <v>59</v>
      </c>
      <c r="AW202" s="1" t="s">
        <v>59</v>
      </c>
      <c r="AX202" s="1"/>
      <c r="AY202" s="1"/>
      <c r="AZ202" s="1"/>
      <c r="BA202" s="1">
        <v>1.35</v>
      </c>
    </row>
    <row r="203" spans="1:53" x14ac:dyDescent="0.25">
      <c r="A203" s="1" t="s">
        <v>54</v>
      </c>
      <c r="B203" s="1" t="s">
        <v>276</v>
      </c>
      <c r="C203" s="1" t="s">
        <v>56</v>
      </c>
      <c r="D203" s="2">
        <v>43297.440972222219</v>
      </c>
      <c r="E203" s="1" t="s">
        <v>287</v>
      </c>
      <c r="F203" s="1" t="s">
        <v>287</v>
      </c>
      <c r="G203" s="1" t="s">
        <v>58</v>
      </c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 t="s">
        <v>59</v>
      </c>
      <c r="AU203" s="1"/>
      <c r="AV203" s="1" t="s">
        <v>59</v>
      </c>
      <c r="AW203" s="1" t="s">
        <v>59</v>
      </c>
      <c r="AX203" s="1"/>
      <c r="AY203" s="1"/>
      <c r="AZ203" s="1"/>
      <c r="BA203" s="1">
        <v>0.52</v>
      </c>
    </row>
    <row r="204" spans="1:53" x14ac:dyDescent="0.25">
      <c r="A204" s="1" t="s">
        <v>54</v>
      </c>
      <c r="B204" s="1" t="s">
        <v>276</v>
      </c>
      <c r="C204" s="1" t="s">
        <v>56</v>
      </c>
      <c r="D204" s="2">
        <v>43307.413888888892</v>
      </c>
      <c r="E204" s="1" t="s">
        <v>288</v>
      </c>
      <c r="F204" s="1" t="s">
        <v>288</v>
      </c>
      <c r="G204" s="1" t="s">
        <v>58</v>
      </c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 t="s">
        <v>59</v>
      </c>
      <c r="AU204" s="1"/>
      <c r="AV204" s="1" t="s">
        <v>59</v>
      </c>
      <c r="AW204" s="1" t="s">
        <v>59</v>
      </c>
      <c r="AX204" s="1"/>
      <c r="AY204" s="1"/>
      <c r="AZ204" s="1"/>
      <c r="BA204" s="1">
        <v>0.1</v>
      </c>
    </row>
    <row r="205" spans="1:53" x14ac:dyDescent="0.25">
      <c r="A205" s="1" t="s">
        <v>54</v>
      </c>
      <c r="B205" s="1" t="s">
        <v>276</v>
      </c>
      <c r="C205" s="1" t="s">
        <v>56</v>
      </c>
      <c r="D205" s="2">
        <v>43312.412499999999</v>
      </c>
      <c r="E205" s="1" t="s">
        <v>289</v>
      </c>
      <c r="F205" s="1" t="s">
        <v>289</v>
      </c>
      <c r="G205" s="1" t="s">
        <v>58</v>
      </c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 t="s">
        <v>59</v>
      </c>
      <c r="AU205" s="1"/>
      <c r="AV205" s="1" t="s">
        <v>59</v>
      </c>
      <c r="AW205" s="1" t="s">
        <v>59</v>
      </c>
      <c r="AX205" s="1"/>
      <c r="AY205" s="1"/>
      <c r="AZ205" s="1"/>
      <c r="BA205" s="1">
        <v>0.24</v>
      </c>
    </row>
    <row r="206" spans="1:53" x14ac:dyDescent="0.25">
      <c r="A206" s="1" t="s">
        <v>54</v>
      </c>
      <c r="B206" s="1" t="s">
        <v>276</v>
      </c>
      <c r="C206" s="1" t="s">
        <v>56</v>
      </c>
      <c r="D206" s="2">
        <v>43322.446527777778</v>
      </c>
      <c r="E206" s="1" t="s">
        <v>290</v>
      </c>
      <c r="F206" s="1" t="s">
        <v>290</v>
      </c>
      <c r="G206" s="1" t="s">
        <v>58</v>
      </c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 t="s">
        <v>59</v>
      </c>
      <c r="AU206" s="1"/>
      <c r="AV206" s="1" t="s">
        <v>59</v>
      </c>
      <c r="AW206" s="1" t="s">
        <v>59</v>
      </c>
      <c r="AX206" s="1"/>
      <c r="AY206" s="1"/>
      <c r="AZ206" s="1"/>
      <c r="BA206" s="1">
        <v>0.1</v>
      </c>
    </row>
    <row r="207" spans="1:53" x14ac:dyDescent="0.25">
      <c r="A207" s="1" t="s">
        <v>54</v>
      </c>
      <c r="B207" s="1" t="s">
        <v>276</v>
      </c>
      <c r="C207" s="1" t="s">
        <v>56</v>
      </c>
      <c r="D207" s="2">
        <v>43348.395138888889</v>
      </c>
      <c r="E207" s="1" t="s">
        <v>291</v>
      </c>
      <c r="F207" s="1" t="s">
        <v>291</v>
      </c>
      <c r="G207" s="1" t="s">
        <v>58</v>
      </c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 t="s">
        <v>59</v>
      </c>
      <c r="AU207" s="1"/>
      <c r="AV207" s="1" t="s">
        <v>59</v>
      </c>
      <c r="AW207" s="1" t="s">
        <v>59</v>
      </c>
      <c r="AX207" s="1"/>
      <c r="AY207" s="1"/>
      <c r="AZ207" s="1"/>
      <c r="BA207" s="1">
        <v>0.85</v>
      </c>
    </row>
    <row r="208" spans="1:53" x14ac:dyDescent="0.25">
      <c r="A208" s="1" t="s">
        <v>54</v>
      </c>
      <c r="B208" s="1" t="s">
        <v>276</v>
      </c>
      <c r="C208" s="1" t="s">
        <v>56</v>
      </c>
      <c r="D208" s="2">
        <v>43369.393750000003</v>
      </c>
      <c r="E208" s="1" t="s">
        <v>292</v>
      </c>
      <c r="F208" s="1" t="s">
        <v>292</v>
      </c>
      <c r="G208" s="1" t="s">
        <v>58</v>
      </c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 t="s">
        <v>59</v>
      </c>
      <c r="AU208" s="1"/>
      <c r="AV208" s="1" t="s">
        <v>59</v>
      </c>
      <c r="AW208" s="1" t="s">
        <v>59</v>
      </c>
      <c r="AX208" s="1"/>
      <c r="AY208" s="1"/>
      <c r="AZ208" s="1"/>
      <c r="BA208" s="1">
        <v>0.1</v>
      </c>
    </row>
    <row r="209" spans="1:53" x14ac:dyDescent="0.25">
      <c r="A209" s="1" t="s">
        <v>54</v>
      </c>
      <c r="B209" s="1" t="s">
        <v>276</v>
      </c>
      <c r="C209" s="1" t="s">
        <v>56</v>
      </c>
      <c r="D209" s="2">
        <v>43383.420138888891</v>
      </c>
      <c r="E209" s="1" t="s">
        <v>293</v>
      </c>
      <c r="F209" s="1" t="s">
        <v>293</v>
      </c>
      <c r="G209" s="1" t="s">
        <v>58</v>
      </c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>
        <v>42</v>
      </c>
      <c r="AU209" s="1"/>
      <c r="AV209" s="1" t="s">
        <v>59</v>
      </c>
      <c r="AW209" s="1">
        <v>45</v>
      </c>
      <c r="AX209" s="1"/>
      <c r="AY209" s="1"/>
      <c r="AZ209" s="1"/>
      <c r="BA209" s="1">
        <v>0.1</v>
      </c>
    </row>
    <row r="210" spans="1:53" x14ac:dyDescent="0.25">
      <c r="A210" s="1" t="s">
        <v>54</v>
      </c>
      <c r="B210" s="1" t="s">
        <v>276</v>
      </c>
      <c r="C210" s="1" t="s">
        <v>56</v>
      </c>
      <c r="D210" s="2">
        <v>43391.433333333334</v>
      </c>
      <c r="E210" s="1" t="s">
        <v>294</v>
      </c>
      <c r="F210" s="1" t="s">
        <v>294</v>
      </c>
      <c r="G210" s="1" t="s">
        <v>58</v>
      </c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 t="s">
        <v>59</v>
      </c>
      <c r="AU210" s="1"/>
      <c r="AV210" s="1" t="s">
        <v>59</v>
      </c>
      <c r="AW210" s="1" t="s">
        <v>59</v>
      </c>
      <c r="AX210" s="1"/>
      <c r="AY210" s="1"/>
      <c r="AZ210" s="1"/>
      <c r="BA210" s="1">
        <v>1.33</v>
      </c>
    </row>
    <row r="211" spans="1:53" x14ac:dyDescent="0.25">
      <c r="A211" s="1" t="s">
        <v>54</v>
      </c>
      <c r="B211" s="1" t="s">
        <v>276</v>
      </c>
      <c r="C211" s="1" t="s">
        <v>56</v>
      </c>
      <c r="D211" s="2">
        <v>43398.405555555553</v>
      </c>
      <c r="E211" s="1" t="s">
        <v>295</v>
      </c>
      <c r="F211" s="1" t="s">
        <v>295</v>
      </c>
      <c r="G211" s="1" t="s">
        <v>58</v>
      </c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 t="s">
        <v>59</v>
      </c>
      <c r="AU211" s="1"/>
      <c r="AV211" s="1" t="s">
        <v>59</v>
      </c>
      <c r="AW211" s="1" t="s">
        <v>59</v>
      </c>
      <c r="AX211" s="1"/>
      <c r="AY211" s="1"/>
      <c r="AZ211" s="1"/>
      <c r="BA211" s="1">
        <v>2.0099999999999998</v>
      </c>
    </row>
    <row r="212" spans="1:53" x14ac:dyDescent="0.25">
      <c r="A212" s="1" t="s">
        <v>54</v>
      </c>
      <c r="B212" s="1" t="s">
        <v>276</v>
      </c>
      <c r="C212" s="1" t="s">
        <v>56</v>
      </c>
      <c r="D212" s="2">
        <v>43432.4375</v>
      </c>
      <c r="E212" s="1" t="s">
        <v>296</v>
      </c>
      <c r="F212" s="1" t="s">
        <v>296</v>
      </c>
      <c r="G212" s="1" t="s">
        <v>58</v>
      </c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 t="s">
        <v>59</v>
      </c>
      <c r="AU212" s="1"/>
      <c r="AV212" s="1" t="s">
        <v>59</v>
      </c>
      <c r="AW212" s="1" t="s">
        <v>59</v>
      </c>
      <c r="AX212" s="1"/>
      <c r="AY212" s="1"/>
      <c r="AZ212" s="1"/>
      <c r="BA212" s="1">
        <v>1.02</v>
      </c>
    </row>
    <row r="213" spans="1:53" x14ac:dyDescent="0.25">
      <c r="A213" s="1" t="s">
        <v>54</v>
      </c>
      <c r="B213" s="1" t="s">
        <v>297</v>
      </c>
      <c r="C213" s="1" t="s">
        <v>56</v>
      </c>
      <c r="D213" s="2">
        <v>43250.464583333334</v>
      </c>
      <c r="E213" s="1" t="s">
        <v>298</v>
      </c>
      <c r="F213" s="1" t="s">
        <v>298</v>
      </c>
      <c r="G213" s="1" t="s">
        <v>58</v>
      </c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>
        <v>10</v>
      </c>
      <c r="AU213" s="1"/>
      <c r="AV213" s="1" t="s">
        <v>59</v>
      </c>
      <c r="AW213" s="1">
        <v>11</v>
      </c>
      <c r="AX213" s="1"/>
      <c r="AY213" s="1"/>
      <c r="AZ213" s="1"/>
      <c r="BA213" s="1">
        <v>0.48</v>
      </c>
    </row>
    <row r="214" spans="1:53" x14ac:dyDescent="0.25">
      <c r="A214" s="1" t="s">
        <v>54</v>
      </c>
      <c r="B214" s="1" t="s">
        <v>297</v>
      </c>
      <c r="C214" s="1" t="s">
        <v>56</v>
      </c>
      <c r="D214" s="2">
        <v>43255.538194444445</v>
      </c>
      <c r="E214" s="1" t="s">
        <v>299</v>
      </c>
      <c r="F214" s="1" t="s">
        <v>299</v>
      </c>
      <c r="G214" s="1" t="s">
        <v>58</v>
      </c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>
        <v>5</v>
      </c>
      <c r="AU214" s="1"/>
      <c r="AV214" s="1" t="s">
        <v>59</v>
      </c>
      <c r="AW214" s="1">
        <v>5</v>
      </c>
      <c r="AX214" s="1"/>
      <c r="AY214" s="1"/>
      <c r="AZ214" s="1"/>
      <c r="BA214" s="1">
        <v>1.92</v>
      </c>
    </row>
    <row r="215" spans="1:53" x14ac:dyDescent="0.25">
      <c r="A215" s="1" t="s">
        <v>54</v>
      </c>
      <c r="B215" s="1" t="s">
        <v>297</v>
      </c>
      <c r="C215" s="1" t="s">
        <v>56</v>
      </c>
      <c r="D215" s="2">
        <v>43546.438194444447</v>
      </c>
      <c r="E215" s="1" t="s">
        <v>300</v>
      </c>
      <c r="F215" s="1" t="s">
        <v>300</v>
      </c>
      <c r="G215" s="1" t="s">
        <v>58</v>
      </c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 t="s">
        <v>59</v>
      </c>
      <c r="AU215" s="1"/>
      <c r="AV215" s="1" t="s">
        <v>59</v>
      </c>
      <c r="AW215" s="1" t="s">
        <v>59</v>
      </c>
      <c r="AX215" s="1"/>
      <c r="AY215" s="1"/>
      <c r="AZ215" s="1"/>
      <c r="BA215" s="1">
        <v>1.59</v>
      </c>
    </row>
    <row r="216" spans="1:53" x14ac:dyDescent="0.25">
      <c r="A216" s="1" t="s">
        <v>54</v>
      </c>
      <c r="B216" s="1" t="s">
        <v>301</v>
      </c>
      <c r="C216" s="1" t="s">
        <v>56</v>
      </c>
      <c r="D216" s="2">
        <v>43412.421527777777</v>
      </c>
      <c r="E216" s="1" t="s">
        <v>302</v>
      </c>
      <c r="F216" s="1" t="s">
        <v>302</v>
      </c>
      <c r="G216" s="1" t="s">
        <v>58</v>
      </c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 t="s">
        <v>59</v>
      </c>
      <c r="AU216" s="1"/>
      <c r="AV216" s="1" t="s">
        <v>59</v>
      </c>
      <c r="AW216" s="1" t="s">
        <v>59</v>
      </c>
      <c r="AX216" s="1"/>
      <c r="AY216" s="1"/>
      <c r="AZ216" s="1"/>
      <c r="BA216" s="1">
        <v>1.41</v>
      </c>
    </row>
    <row r="217" spans="1:53" x14ac:dyDescent="0.25">
      <c r="A217" s="1" t="s">
        <v>54</v>
      </c>
      <c r="B217" s="1" t="s">
        <v>303</v>
      </c>
      <c r="C217" s="1" t="s">
        <v>56</v>
      </c>
      <c r="D217" s="2">
        <v>43053.408333333333</v>
      </c>
      <c r="E217" s="1" t="s">
        <v>304</v>
      </c>
      <c r="F217" s="1" t="s">
        <v>304</v>
      </c>
      <c r="G217" s="1" t="s">
        <v>58</v>
      </c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 t="s">
        <v>59</v>
      </c>
      <c r="AU217" s="1"/>
      <c r="AV217" s="1" t="s">
        <v>59</v>
      </c>
      <c r="AW217" s="1" t="s">
        <v>59</v>
      </c>
      <c r="AX217" s="1"/>
      <c r="AY217" s="1"/>
      <c r="AZ217" s="1"/>
      <c r="BA217" s="1" t="s">
        <v>122</v>
      </c>
    </row>
    <row r="218" spans="1:53" x14ac:dyDescent="0.25">
      <c r="A218" s="1" t="s">
        <v>54</v>
      </c>
      <c r="B218" s="1" t="s">
        <v>303</v>
      </c>
      <c r="C218" s="1" t="s">
        <v>56</v>
      </c>
      <c r="D218" s="2">
        <v>43081.433333333334</v>
      </c>
      <c r="E218" s="1" t="s">
        <v>305</v>
      </c>
      <c r="F218" s="1" t="s">
        <v>305</v>
      </c>
      <c r="G218" s="1" t="s">
        <v>58</v>
      </c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 t="s">
        <v>59</v>
      </c>
      <c r="AU218" s="1"/>
      <c r="AV218" s="1" t="s">
        <v>59</v>
      </c>
      <c r="AW218" s="1" t="s">
        <v>59</v>
      </c>
      <c r="AX218" s="1"/>
      <c r="AY218" s="1"/>
      <c r="AZ218" s="1"/>
      <c r="BA218" s="1">
        <v>1.22</v>
      </c>
    </row>
    <row r="219" spans="1:53" x14ac:dyDescent="0.25">
      <c r="A219" s="1" t="s">
        <v>54</v>
      </c>
      <c r="B219" s="1" t="s">
        <v>303</v>
      </c>
      <c r="C219" s="1" t="s">
        <v>56</v>
      </c>
      <c r="D219" s="2">
        <v>43110.395833333336</v>
      </c>
      <c r="E219" s="1" t="s">
        <v>306</v>
      </c>
      <c r="F219" s="1" t="s">
        <v>306</v>
      </c>
      <c r="G219" s="1" t="s">
        <v>58</v>
      </c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 t="s">
        <v>59</v>
      </c>
      <c r="AU219" s="1"/>
      <c r="AV219" s="1" t="s">
        <v>59</v>
      </c>
      <c r="AW219" s="1" t="s">
        <v>59</v>
      </c>
      <c r="AX219" s="1"/>
      <c r="AY219" s="1"/>
      <c r="AZ219" s="1"/>
      <c r="BA219" s="1">
        <v>0.3</v>
      </c>
    </row>
    <row r="220" spans="1:53" x14ac:dyDescent="0.25">
      <c r="A220" s="1" t="s">
        <v>54</v>
      </c>
      <c r="B220" s="1" t="s">
        <v>303</v>
      </c>
      <c r="C220" s="1" t="s">
        <v>56</v>
      </c>
      <c r="D220" s="2">
        <v>43136.481249999997</v>
      </c>
      <c r="E220" s="1" t="s">
        <v>307</v>
      </c>
      <c r="F220" s="1" t="s">
        <v>307</v>
      </c>
      <c r="G220" s="1" t="s">
        <v>58</v>
      </c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 t="s">
        <v>59</v>
      </c>
      <c r="AU220" s="1"/>
      <c r="AV220" s="1" t="s">
        <v>59</v>
      </c>
      <c r="AW220" s="1" t="s">
        <v>59</v>
      </c>
      <c r="AX220" s="1"/>
      <c r="AY220" s="1"/>
      <c r="AZ220" s="1"/>
      <c r="BA220" s="1">
        <v>1.2</v>
      </c>
    </row>
    <row r="221" spans="1:53" x14ac:dyDescent="0.25">
      <c r="A221" s="1" t="s">
        <v>54</v>
      </c>
      <c r="B221" s="1" t="s">
        <v>303</v>
      </c>
      <c r="C221" s="1" t="s">
        <v>56</v>
      </c>
      <c r="D221" s="2">
        <v>43147.401388888888</v>
      </c>
      <c r="E221" s="1" t="s">
        <v>308</v>
      </c>
      <c r="F221" s="1" t="s">
        <v>308</v>
      </c>
      <c r="G221" s="1" t="s">
        <v>58</v>
      </c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 t="s">
        <v>59</v>
      </c>
      <c r="AU221" s="1"/>
      <c r="AV221" s="1" t="s">
        <v>59</v>
      </c>
      <c r="AW221" s="1" t="s">
        <v>59</v>
      </c>
      <c r="AX221" s="1"/>
      <c r="AY221" s="1"/>
      <c r="AZ221" s="1"/>
      <c r="BA221" s="1">
        <v>1.53</v>
      </c>
    </row>
    <row r="222" spans="1:53" x14ac:dyDescent="0.25">
      <c r="A222" s="1" t="s">
        <v>54</v>
      </c>
      <c r="B222" s="1" t="s">
        <v>303</v>
      </c>
      <c r="C222" s="1" t="s">
        <v>56</v>
      </c>
      <c r="D222" s="2">
        <v>43223.410416666666</v>
      </c>
      <c r="E222" s="1" t="s">
        <v>309</v>
      </c>
      <c r="F222" s="1" t="s">
        <v>309</v>
      </c>
      <c r="G222" s="1" t="s">
        <v>58</v>
      </c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>
        <v>14</v>
      </c>
      <c r="AU222" s="1"/>
      <c r="AV222" s="1" t="s">
        <v>59</v>
      </c>
      <c r="AW222" s="1">
        <v>15</v>
      </c>
      <c r="AX222" s="1"/>
      <c r="AY222" s="1"/>
      <c r="AZ222" s="1"/>
      <c r="BA222" s="1">
        <v>2.41</v>
      </c>
    </row>
    <row r="223" spans="1:53" x14ac:dyDescent="0.25">
      <c r="A223" s="1" t="s">
        <v>54</v>
      </c>
      <c r="B223" s="1" t="s">
        <v>303</v>
      </c>
      <c r="C223" s="1" t="s">
        <v>56</v>
      </c>
      <c r="D223" s="2">
        <v>43277.456944444442</v>
      </c>
      <c r="E223" s="1" t="s">
        <v>310</v>
      </c>
      <c r="F223" s="1" t="s">
        <v>310</v>
      </c>
      <c r="G223" s="1" t="s">
        <v>58</v>
      </c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>
        <v>6</v>
      </c>
      <c r="AU223" s="1"/>
      <c r="AV223" s="1" t="s">
        <v>59</v>
      </c>
      <c r="AW223" s="1">
        <v>7</v>
      </c>
      <c r="AX223" s="1"/>
      <c r="AY223" s="1"/>
      <c r="AZ223" s="1"/>
      <c r="BA223" s="1">
        <v>1.72</v>
      </c>
    </row>
    <row r="224" spans="1:53" x14ac:dyDescent="0.25">
      <c r="A224" s="1" t="s">
        <v>54</v>
      </c>
      <c r="B224" s="1" t="s">
        <v>303</v>
      </c>
      <c r="C224" s="1" t="s">
        <v>56</v>
      </c>
      <c r="D224" s="2">
        <v>43292.402777777781</v>
      </c>
      <c r="E224" s="1" t="s">
        <v>311</v>
      </c>
      <c r="F224" s="1" t="s">
        <v>311</v>
      </c>
      <c r="G224" s="1" t="s">
        <v>58</v>
      </c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>
        <v>5</v>
      </c>
      <c r="AU224" s="1"/>
      <c r="AV224" s="1" t="s">
        <v>59</v>
      </c>
      <c r="AW224" s="1">
        <v>5</v>
      </c>
      <c r="AX224" s="1"/>
      <c r="AY224" s="1"/>
      <c r="AZ224" s="1"/>
      <c r="BA224" s="1">
        <v>0.44</v>
      </c>
    </row>
    <row r="225" spans="1:53" x14ac:dyDescent="0.25">
      <c r="A225" s="1" t="s">
        <v>54</v>
      </c>
      <c r="B225" s="1" t="s">
        <v>303</v>
      </c>
      <c r="C225" s="1" t="s">
        <v>56</v>
      </c>
      <c r="D225" s="2">
        <v>43356.419444444444</v>
      </c>
      <c r="E225" s="1" t="s">
        <v>312</v>
      </c>
      <c r="F225" s="1" t="s">
        <v>312</v>
      </c>
      <c r="G225" s="1" t="s">
        <v>58</v>
      </c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 t="s">
        <v>59</v>
      </c>
      <c r="AU225" s="1"/>
      <c r="AV225" s="1" t="s">
        <v>59</v>
      </c>
      <c r="AW225" s="1" t="s">
        <v>59</v>
      </c>
      <c r="AX225" s="1"/>
      <c r="AY225" s="1"/>
      <c r="AZ225" s="1"/>
      <c r="BA225" s="1">
        <v>0.1</v>
      </c>
    </row>
    <row r="226" spans="1:53" x14ac:dyDescent="0.25">
      <c r="A226" s="1" t="s">
        <v>54</v>
      </c>
      <c r="B226" s="1" t="s">
        <v>303</v>
      </c>
      <c r="C226" s="1" t="s">
        <v>56</v>
      </c>
      <c r="D226" s="2">
        <v>43377.406944444447</v>
      </c>
      <c r="E226" s="1" t="s">
        <v>313</v>
      </c>
      <c r="F226" s="1" t="s">
        <v>313</v>
      </c>
      <c r="G226" s="1" t="s">
        <v>58</v>
      </c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 t="s">
        <v>59</v>
      </c>
      <c r="AU226" s="1"/>
      <c r="AV226" s="1" t="s">
        <v>59</v>
      </c>
      <c r="AW226" s="1" t="s">
        <v>59</v>
      </c>
      <c r="AX226" s="1"/>
      <c r="AY226" s="1"/>
      <c r="AZ226" s="1"/>
      <c r="BA226" s="1">
        <v>0.56000000000000005</v>
      </c>
    </row>
    <row r="227" spans="1:53" x14ac:dyDescent="0.25">
      <c r="A227" s="1" t="s">
        <v>54</v>
      </c>
      <c r="B227" s="1" t="s">
        <v>314</v>
      </c>
      <c r="C227" s="1" t="s">
        <v>56</v>
      </c>
      <c r="D227" s="2">
        <v>43300.404861111114</v>
      </c>
      <c r="E227" s="1" t="s">
        <v>315</v>
      </c>
      <c r="F227" s="1" t="s">
        <v>315</v>
      </c>
      <c r="G227" s="1" t="s">
        <v>58</v>
      </c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 t="s">
        <v>59</v>
      </c>
      <c r="AU227" s="1"/>
      <c r="AV227" s="1" t="s">
        <v>59</v>
      </c>
      <c r="AW227" s="1" t="s">
        <v>59</v>
      </c>
      <c r="AX227" s="1"/>
      <c r="AY227" s="1"/>
      <c r="AZ227" s="1"/>
      <c r="BA227" s="1">
        <v>0.44</v>
      </c>
    </row>
    <row r="228" spans="1:53" x14ac:dyDescent="0.25">
      <c r="A228" s="1" t="s">
        <v>54</v>
      </c>
      <c r="B228" s="1" t="s">
        <v>314</v>
      </c>
      <c r="C228" s="1" t="s">
        <v>56</v>
      </c>
      <c r="D228" s="2">
        <v>43532.421527777777</v>
      </c>
      <c r="E228" s="1" t="s">
        <v>316</v>
      </c>
      <c r="F228" s="1" t="s">
        <v>316</v>
      </c>
      <c r="G228" s="1" t="s">
        <v>58</v>
      </c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 t="s">
        <v>59</v>
      </c>
      <c r="AU228" s="1"/>
      <c r="AV228" s="1" t="s">
        <v>59</v>
      </c>
      <c r="AW228" s="1" t="s">
        <v>59</v>
      </c>
      <c r="AX228" s="1"/>
      <c r="AY228" s="1"/>
      <c r="AZ228" s="1"/>
      <c r="BA228" s="1">
        <v>1.06</v>
      </c>
    </row>
    <row r="229" spans="1:53" x14ac:dyDescent="0.25">
      <c r="A229" s="1" t="s">
        <v>54</v>
      </c>
      <c r="B229" s="1" t="s">
        <v>317</v>
      </c>
      <c r="C229" s="1" t="s">
        <v>56</v>
      </c>
      <c r="D229" s="2">
        <v>43097.420138888891</v>
      </c>
      <c r="E229" s="1" t="s">
        <v>318</v>
      </c>
      <c r="F229" s="1" t="s">
        <v>318</v>
      </c>
      <c r="G229" s="1" t="s">
        <v>58</v>
      </c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 t="s">
        <v>59</v>
      </c>
      <c r="AU229" s="1"/>
      <c r="AV229" s="1" t="s">
        <v>59</v>
      </c>
      <c r="AW229" s="1" t="s">
        <v>59</v>
      </c>
      <c r="AX229" s="1"/>
      <c r="AY229" s="1"/>
      <c r="AZ229" s="1"/>
      <c r="BA229" s="1">
        <v>0.51</v>
      </c>
    </row>
    <row r="230" spans="1:53" x14ac:dyDescent="0.25">
      <c r="A230" s="1" t="s">
        <v>54</v>
      </c>
      <c r="B230" s="1" t="s">
        <v>317</v>
      </c>
      <c r="C230" s="1" t="s">
        <v>56</v>
      </c>
      <c r="D230" s="2">
        <v>43119.420138888891</v>
      </c>
      <c r="E230" s="1" t="s">
        <v>319</v>
      </c>
      <c r="F230" s="1" t="s">
        <v>319</v>
      </c>
      <c r="G230" s="1" t="s">
        <v>58</v>
      </c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 t="s">
        <v>59</v>
      </c>
      <c r="AU230" s="1"/>
      <c r="AV230" s="1" t="s">
        <v>59</v>
      </c>
      <c r="AW230" s="1" t="s">
        <v>59</v>
      </c>
      <c r="AX230" s="1"/>
      <c r="AY230" s="1"/>
      <c r="AZ230" s="1"/>
      <c r="BA230" s="1">
        <v>0.22</v>
      </c>
    </row>
    <row r="231" spans="1:53" x14ac:dyDescent="0.25">
      <c r="A231" s="1" t="s">
        <v>54</v>
      </c>
      <c r="B231" s="1" t="s">
        <v>317</v>
      </c>
      <c r="C231" s="1" t="s">
        <v>56</v>
      </c>
      <c r="D231" s="2">
        <v>43167.43472222222</v>
      </c>
      <c r="E231" s="1" t="s">
        <v>320</v>
      </c>
      <c r="F231" s="1" t="s">
        <v>320</v>
      </c>
      <c r="G231" s="1" t="s">
        <v>58</v>
      </c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>
        <v>28</v>
      </c>
      <c r="AU231" s="1"/>
      <c r="AV231" s="1" t="s">
        <v>59</v>
      </c>
      <c r="AW231" s="1">
        <v>31</v>
      </c>
      <c r="AX231" s="1"/>
      <c r="AY231" s="1"/>
      <c r="AZ231" s="1"/>
      <c r="BA231" s="1">
        <v>0.18</v>
      </c>
    </row>
    <row r="232" spans="1:53" x14ac:dyDescent="0.25">
      <c r="A232" s="1" t="s">
        <v>54</v>
      </c>
      <c r="B232" s="1" t="s">
        <v>317</v>
      </c>
      <c r="C232" s="1" t="s">
        <v>56</v>
      </c>
      <c r="D232" s="2">
        <v>43185.460416666669</v>
      </c>
      <c r="E232" s="1" t="s">
        <v>321</v>
      </c>
      <c r="F232" s="1" t="s">
        <v>321</v>
      </c>
      <c r="G232" s="1" t="s">
        <v>58</v>
      </c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 t="s">
        <v>59</v>
      </c>
      <c r="AU232" s="1"/>
      <c r="AV232" s="1" t="s">
        <v>59</v>
      </c>
      <c r="AW232" s="1" t="s">
        <v>59</v>
      </c>
      <c r="AX232" s="1"/>
      <c r="AY232" s="1"/>
      <c r="AZ232" s="1"/>
      <c r="BA232" s="1">
        <v>0.39</v>
      </c>
    </row>
    <row r="233" spans="1:53" x14ac:dyDescent="0.25">
      <c r="A233" s="1" t="s">
        <v>54</v>
      </c>
      <c r="B233" s="1" t="s">
        <v>317</v>
      </c>
      <c r="C233" s="1" t="s">
        <v>56</v>
      </c>
      <c r="D233" s="2">
        <v>43244.42083333333</v>
      </c>
      <c r="E233" s="1" t="s">
        <v>322</v>
      </c>
      <c r="F233" s="1" t="s">
        <v>322</v>
      </c>
      <c r="G233" s="1" t="s">
        <v>58</v>
      </c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>
        <v>8</v>
      </c>
      <c r="AU233" s="1"/>
      <c r="AV233" s="1" t="s">
        <v>59</v>
      </c>
      <c r="AW233" s="1">
        <v>9</v>
      </c>
      <c r="AX233" s="1"/>
      <c r="AY233" s="1"/>
      <c r="AZ233" s="1"/>
      <c r="BA233" s="1">
        <v>4.96</v>
      </c>
    </row>
    <row r="234" spans="1:53" x14ac:dyDescent="0.25">
      <c r="A234" s="1" t="s">
        <v>54</v>
      </c>
      <c r="B234" s="1" t="s">
        <v>317</v>
      </c>
      <c r="C234" s="1" t="s">
        <v>56</v>
      </c>
      <c r="D234" s="2">
        <v>43286.436805555553</v>
      </c>
      <c r="E234" s="1" t="s">
        <v>323</v>
      </c>
      <c r="F234" s="1" t="s">
        <v>323</v>
      </c>
      <c r="G234" s="1" t="s">
        <v>58</v>
      </c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 t="s">
        <v>59</v>
      </c>
      <c r="AU234" s="1"/>
      <c r="AV234" s="1" t="s">
        <v>59</v>
      </c>
      <c r="AW234" s="1" t="s">
        <v>59</v>
      </c>
      <c r="AX234" s="1"/>
      <c r="AY234" s="1"/>
      <c r="AZ234" s="1"/>
      <c r="BA234" s="1">
        <v>0.75</v>
      </c>
    </row>
    <row r="235" spans="1:53" x14ac:dyDescent="0.25">
      <c r="A235" s="1" t="s">
        <v>54</v>
      </c>
      <c r="B235" s="1" t="s">
        <v>317</v>
      </c>
      <c r="C235" s="1" t="s">
        <v>56</v>
      </c>
      <c r="D235" s="2">
        <v>43462.449305555558</v>
      </c>
      <c r="E235" s="1" t="s">
        <v>324</v>
      </c>
      <c r="F235" s="1" t="s">
        <v>324</v>
      </c>
      <c r="G235" s="1" t="s">
        <v>58</v>
      </c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 t="s">
        <v>59</v>
      </c>
      <c r="AU235" s="1"/>
      <c r="AV235" s="1" t="s">
        <v>59</v>
      </c>
      <c r="AW235" s="1" t="s">
        <v>59</v>
      </c>
      <c r="AX235" s="1"/>
      <c r="AY235" s="1"/>
      <c r="AZ235" s="1"/>
      <c r="BA235" s="1">
        <v>0.67</v>
      </c>
    </row>
    <row r="236" spans="1:53" x14ac:dyDescent="0.25">
      <c r="A236" s="1" t="s">
        <v>54</v>
      </c>
      <c r="B236" s="1" t="s">
        <v>325</v>
      </c>
      <c r="C236" s="1" t="s">
        <v>56</v>
      </c>
      <c r="D236" s="2">
        <v>43088.475694444445</v>
      </c>
      <c r="E236" s="1" t="s">
        <v>326</v>
      </c>
      <c r="F236" s="1" t="s">
        <v>326</v>
      </c>
      <c r="G236" s="1" t="s">
        <v>58</v>
      </c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 t="s">
        <v>59</v>
      </c>
      <c r="AU236" s="1"/>
      <c r="AV236" s="1" t="s">
        <v>59</v>
      </c>
      <c r="AW236" s="1" t="s">
        <v>59</v>
      </c>
      <c r="AX236" s="1"/>
      <c r="AY236" s="1"/>
      <c r="AZ236" s="1"/>
      <c r="BA236" s="1">
        <v>0.54</v>
      </c>
    </row>
    <row r="237" spans="1:53" x14ac:dyDescent="0.25">
      <c r="A237" s="1" t="s">
        <v>54</v>
      </c>
      <c r="B237" s="1" t="s">
        <v>325</v>
      </c>
      <c r="C237" s="1" t="s">
        <v>56</v>
      </c>
      <c r="D237" s="2">
        <v>43257.394444444442</v>
      </c>
      <c r="E237" s="1" t="s">
        <v>327</v>
      </c>
      <c r="F237" s="1" t="s">
        <v>327</v>
      </c>
      <c r="G237" s="1" t="s">
        <v>58</v>
      </c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>
        <v>9</v>
      </c>
      <c r="AU237" s="1"/>
      <c r="AV237" s="1" t="s">
        <v>59</v>
      </c>
      <c r="AW237" s="1">
        <v>10</v>
      </c>
      <c r="AX237" s="1"/>
      <c r="AY237" s="1"/>
      <c r="AZ237" s="1"/>
      <c r="BA237" s="1">
        <v>0.61</v>
      </c>
    </row>
    <row r="238" spans="1:53" x14ac:dyDescent="0.25">
      <c r="A238" s="1" t="s">
        <v>54</v>
      </c>
      <c r="B238" s="1" t="s">
        <v>325</v>
      </c>
      <c r="C238" s="1" t="s">
        <v>56</v>
      </c>
      <c r="D238" s="2">
        <v>43307.411111111112</v>
      </c>
      <c r="E238" s="1" t="s">
        <v>328</v>
      </c>
      <c r="F238" s="1" t="s">
        <v>328</v>
      </c>
      <c r="G238" s="1" t="s">
        <v>58</v>
      </c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 t="s">
        <v>59</v>
      </c>
      <c r="AU238" s="1"/>
      <c r="AV238" s="1" t="s">
        <v>59</v>
      </c>
      <c r="AW238" s="1" t="s">
        <v>59</v>
      </c>
      <c r="AX238" s="1"/>
      <c r="AY238" s="1"/>
      <c r="AZ238" s="1"/>
      <c r="BA238" s="1">
        <v>0.1</v>
      </c>
    </row>
    <row r="239" spans="1:53" x14ac:dyDescent="0.25">
      <c r="A239" s="1" t="s">
        <v>54</v>
      </c>
      <c r="B239" s="1" t="s">
        <v>325</v>
      </c>
      <c r="C239" s="1" t="s">
        <v>56</v>
      </c>
      <c r="D239" s="2">
        <v>43314.451388888891</v>
      </c>
      <c r="E239" s="1" t="s">
        <v>329</v>
      </c>
      <c r="F239" s="1" t="s">
        <v>329</v>
      </c>
      <c r="G239" s="1" t="s">
        <v>58</v>
      </c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 t="s">
        <v>59</v>
      </c>
      <c r="AU239" s="1"/>
      <c r="AV239" s="1" t="s">
        <v>59</v>
      </c>
      <c r="AW239" s="1" t="s">
        <v>59</v>
      </c>
      <c r="AX239" s="1"/>
      <c r="AY239" s="1"/>
      <c r="AZ239" s="1"/>
      <c r="BA239" s="1">
        <v>0.1</v>
      </c>
    </row>
    <row r="240" spans="1:53" x14ac:dyDescent="0.25">
      <c r="A240" s="1" t="s">
        <v>54</v>
      </c>
      <c r="B240" s="1" t="s">
        <v>325</v>
      </c>
      <c r="C240" s="1" t="s">
        <v>56</v>
      </c>
      <c r="D240" s="2">
        <v>43334.460416666669</v>
      </c>
      <c r="E240" s="1" t="s">
        <v>330</v>
      </c>
      <c r="F240" s="1" t="s">
        <v>330</v>
      </c>
      <c r="G240" s="1" t="s">
        <v>58</v>
      </c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 t="s">
        <v>59</v>
      </c>
      <c r="AU240" s="1"/>
      <c r="AV240" s="1" t="s">
        <v>59</v>
      </c>
      <c r="AW240" s="1" t="s">
        <v>59</v>
      </c>
      <c r="AX240" s="1"/>
      <c r="AY240" s="1"/>
      <c r="AZ240" s="1"/>
      <c r="BA240" s="1">
        <v>0.45</v>
      </c>
    </row>
    <row r="241" spans="1:53" x14ac:dyDescent="0.25">
      <c r="A241" s="1" t="s">
        <v>54</v>
      </c>
      <c r="B241" s="1" t="s">
        <v>325</v>
      </c>
      <c r="C241" s="1" t="s">
        <v>56</v>
      </c>
      <c r="D241" s="2">
        <v>43341.546527777777</v>
      </c>
      <c r="E241" s="1" t="s">
        <v>331</v>
      </c>
      <c r="F241" s="1" t="s">
        <v>331</v>
      </c>
      <c r="G241" s="1" t="s">
        <v>58</v>
      </c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 t="s">
        <v>59</v>
      </c>
      <c r="AU241" s="1"/>
      <c r="AV241" s="1" t="s">
        <v>59</v>
      </c>
      <c r="AW241" s="1" t="s">
        <v>59</v>
      </c>
      <c r="AX241" s="1"/>
      <c r="AY241" s="1"/>
      <c r="AZ241" s="1"/>
      <c r="BA241" s="1">
        <v>0.17</v>
      </c>
    </row>
    <row r="242" spans="1:53" x14ac:dyDescent="0.25">
      <c r="A242" s="1" t="s">
        <v>54</v>
      </c>
      <c r="B242" s="1" t="s">
        <v>325</v>
      </c>
      <c r="C242" s="1" t="s">
        <v>56</v>
      </c>
      <c r="D242" s="2">
        <v>43381.456944444442</v>
      </c>
      <c r="E242" s="1" t="s">
        <v>332</v>
      </c>
      <c r="F242" s="1" t="s">
        <v>332</v>
      </c>
      <c r="G242" s="1" t="s">
        <v>58</v>
      </c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>
        <v>51</v>
      </c>
      <c r="AU242" s="1"/>
      <c r="AV242" s="1" t="s">
        <v>59</v>
      </c>
      <c r="AW242" s="1">
        <v>52</v>
      </c>
      <c r="AX242" s="1"/>
      <c r="AY242" s="1"/>
      <c r="AZ242" s="1"/>
      <c r="BA242" s="1">
        <v>0.52</v>
      </c>
    </row>
    <row r="243" spans="1:53" x14ac:dyDescent="0.25">
      <c r="A243" s="1" t="s">
        <v>54</v>
      </c>
      <c r="B243" s="1" t="s">
        <v>325</v>
      </c>
      <c r="C243" s="1" t="s">
        <v>56</v>
      </c>
      <c r="D243" s="2">
        <v>43503.456250000003</v>
      </c>
      <c r="E243" s="1" t="s">
        <v>333</v>
      </c>
      <c r="F243" s="1" t="s">
        <v>334</v>
      </c>
      <c r="G243" s="1" t="s">
        <v>58</v>
      </c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>
        <v>12</v>
      </c>
      <c r="AU243" s="1"/>
      <c r="AV243" s="1"/>
      <c r="AW243" s="1"/>
      <c r="AX243" s="1"/>
      <c r="AY243" s="1"/>
      <c r="AZ243" s="1"/>
      <c r="BA243" s="1"/>
    </row>
    <row r="244" spans="1:53" x14ac:dyDescent="0.25">
      <c r="A244" s="1" t="s">
        <v>54</v>
      </c>
      <c r="B244" s="1" t="s">
        <v>325</v>
      </c>
      <c r="C244" s="1" t="s">
        <v>56</v>
      </c>
      <c r="D244" s="2">
        <v>43503.456250000003</v>
      </c>
      <c r="E244" s="1" t="s">
        <v>333</v>
      </c>
      <c r="F244" s="1" t="s">
        <v>333</v>
      </c>
      <c r="G244" s="1" t="s">
        <v>58</v>
      </c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>
        <v>12</v>
      </c>
      <c r="AU244" s="1"/>
      <c r="AV244" s="1" t="s">
        <v>59</v>
      </c>
      <c r="AW244" s="1">
        <v>13</v>
      </c>
      <c r="AX244" s="1"/>
      <c r="AY244" s="1"/>
      <c r="AZ244" s="1"/>
      <c r="BA244" s="1">
        <v>1.17</v>
      </c>
    </row>
    <row r="245" spans="1:53" x14ac:dyDescent="0.25">
      <c r="A245" s="1" t="s">
        <v>54</v>
      </c>
      <c r="B245" s="1" t="s">
        <v>325</v>
      </c>
      <c r="C245" s="1" t="s">
        <v>56</v>
      </c>
      <c r="D245" s="2">
        <v>43530.457638888889</v>
      </c>
      <c r="E245" s="1" t="s">
        <v>335</v>
      </c>
      <c r="F245" s="1" t="s">
        <v>335</v>
      </c>
      <c r="G245" s="1" t="s">
        <v>58</v>
      </c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 t="s">
        <v>128</v>
      </c>
      <c r="AU245" s="1"/>
      <c r="AV245" s="1" t="s">
        <v>128</v>
      </c>
      <c r="AW245" s="1" t="s">
        <v>128</v>
      </c>
      <c r="AX245" s="1"/>
      <c r="AY245" s="1"/>
      <c r="AZ245" s="1"/>
      <c r="BA245" s="1">
        <v>0.79</v>
      </c>
    </row>
    <row r="246" spans="1:53" x14ac:dyDescent="0.25">
      <c r="A246" s="1" t="s">
        <v>54</v>
      </c>
      <c r="B246" s="1" t="s">
        <v>336</v>
      </c>
      <c r="C246" s="1" t="s">
        <v>56</v>
      </c>
      <c r="D246" s="2">
        <v>43045.427777777775</v>
      </c>
      <c r="E246" s="1" t="s">
        <v>337</v>
      </c>
      <c r="F246" s="1" t="s">
        <v>337</v>
      </c>
      <c r="G246" s="1" t="s">
        <v>58</v>
      </c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 t="s">
        <v>59</v>
      </c>
      <c r="AU246" s="1"/>
      <c r="AV246" s="1" t="s">
        <v>59</v>
      </c>
      <c r="AW246" s="1" t="s">
        <v>59</v>
      </c>
      <c r="AX246" s="1"/>
      <c r="AY246" s="1"/>
      <c r="AZ246" s="1"/>
      <c r="BA246" s="1" t="s">
        <v>122</v>
      </c>
    </row>
    <row r="247" spans="1:53" x14ac:dyDescent="0.25">
      <c r="A247" s="1" t="s">
        <v>54</v>
      </c>
      <c r="B247" s="1" t="s">
        <v>336</v>
      </c>
      <c r="C247" s="1" t="s">
        <v>56</v>
      </c>
      <c r="D247" s="2">
        <v>43158.418055555558</v>
      </c>
      <c r="E247" s="1" t="s">
        <v>338</v>
      </c>
      <c r="F247" s="1" t="s">
        <v>338</v>
      </c>
      <c r="G247" s="1" t="s">
        <v>58</v>
      </c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>
        <v>9</v>
      </c>
      <c r="AU247" s="1"/>
      <c r="AV247" s="1" t="s">
        <v>59</v>
      </c>
      <c r="AW247" s="1">
        <v>12</v>
      </c>
      <c r="AX247" s="1"/>
      <c r="AY247" s="1"/>
      <c r="AZ247" s="1"/>
      <c r="BA247" s="1">
        <v>0.34</v>
      </c>
    </row>
    <row r="248" spans="1:53" x14ac:dyDescent="0.25">
      <c r="A248" s="1" t="s">
        <v>54</v>
      </c>
      <c r="B248" s="1" t="s">
        <v>336</v>
      </c>
      <c r="C248" s="1" t="s">
        <v>56</v>
      </c>
      <c r="D248" s="2">
        <v>43411.42083333333</v>
      </c>
      <c r="E248" s="1" t="s">
        <v>339</v>
      </c>
      <c r="F248" s="1" t="s">
        <v>339</v>
      </c>
      <c r="G248" s="1" t="s">
        <v>58</v>
      </c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 t="s">
        <v>59</v>
      </c>
      <c r="AU248" s="1"/>
      <c r="AV248" s="1" t="s">
        <v>59</v>
      </c>
      <c r="AW248" s="1" t="s">
        <v>59</v>
      </c>
      <c r="AX248" s="1"/>
      <c r="AY248" s="1"/>
      <c r="AZ248" s="1"/>
      <c r="BA248" s="1">
        <v>3.9</v>
      </c>
    </row>
    <row r="249" spans="1:53" x14ac:dyDescent="0.25">
      <c r="A249" s="1" t="s">
        <v>54</v>
      </c>
      <c r="B249" s="1" t="s">
        <v>340</v>
      </c>
      <c r="C249" s="1" t="s">
        <v>56</v>
      </c>
      <c r="D249" s="2">
        <v>43055.439583333333</v>
      </c>
      <c r="E249" s="1" t="s">
        <v>341</v>
      </c>
      <c r="F249" s="1" t="s">
        <v>341</v>
      </c>
      <c r="G249" s="1" t="s">
        <v>58</v>
      </c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 t="s">
        <v>59</v>
      </c>
      <c r="AU249" s="1"/>
      <c r="AV249" s="1" t="s">
        <v>59</v>
      </c>
      <c r="AW249" s="1" t="s">
        <v>59</v>
      </c>
      <c r="AX249" s="1"/>
      <c r="AY249" s="1"/>
      <c r="AZ249" s="1"/>
      <c r="BA249" s="1" t="s">
        <v>122</v>
      </c>
    </row>
    <row r="250" spans="1:53" x14ac:dyDescent="0.25">
      <c r="A250" s="1" t="s">
        <v>54</v>
      </c>
      <c r="B250" s="1" t="s">
        <v>340</v>
      </c>
      <c r="C250" s="1" t="s">
        <v>56</v>
      </c>
      <c r="D250" s="2">
        <v>43082.421527777777</v>
      </c>
      <c r="E250" s="1" t="s">
        <v>342</v>
      </c>
      <c r="F250" s="1" t="s">
        <v>342</v>
      </c>
      <c r="G250" s="1" t="s">
        <v>58</v>
      </c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>
        <v>5</v>
      </c>
      <c r="AU250" s="1"/>
      <c r="AV250" s="1" t="s">
        <v>59</v>
      </c>
      <c r="AW250" s="1" t="s">
        <v>59</v>
      </c>
      <c r="AX250" s="1"/>
      <c r="AY250" s="1"/>
      <c r="AZ250" s="1"/>
      <c r="BA250" s="1">
        <v>0.46</v>
      </c>
    </row>
    <row r="251" spans="1:53" x14ac:dyDescent="0.25">
      <c r="A251" s="1" t="s">
        <v>54</v>
      </c>
      <c r="B251" s="1" t="s">
        <v>340</v>
      </c>
      <c r="C251" s="1" t="s">
        <v>56</v>
      </c>
      <c r="D251" s="2">
        <v>43090.393750000003</v>
      </c>
      <c r="E251" s="1" t="s">
        <v>343</v>
      </c>
      <c r="F251" s="1" t="s">
        <v>343</v>
      </c>
      <c r="G251" s="1" t="s">
        <v>58</v>
      </c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 t="s">
        <v>59</v>
      </c>
      <c r="AU251" s="1"/>
      <c r="AV251" s="1" t="s">
        <v>59</v>
      </c>
      <c r="AW251" s="1" t="s">
        <v>59</v>
      </c>
      <c r="AX251" s="1"/>
      <c r="AY251" s="1"/>
      <c r="AZ251" s="1"/>
      <c r="BA251" s="1">
        <v>0.66</v>
      </c>
    </row>
    <row r="252" spans="1:53" x14ac:dyDescent="0.25">
      <c r="A252" s="1" t="s">
        <v>54</v>
      </c>
      <c r="B252" s="1" t="s">
        <v>340</v>
      </c>
      <c r="C252" s="1" t="s">
        <v>56</v>
      </c>
      <c r="D252" s="2">
        <v>43108.463194444441</v>
      </c>
      <c r="E252" s="1" t="s">
        <v>344</v>
      </c>
      <c r="F252" s="1" t="s">
        <v>344</v>
      </c>
      <c r="G252" s="1" t="s">
        <v>58</v>
      </c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 t="s">
        <v>59</v>
      </c>
      <c r="AU252" s="1"/>
      <c r="AV252" s="1" t="s">
        <v>59</v>
      </c>
      <c r="AW252" s="1" t="s">
        <v>59</v>
      </c>
      <c r="AX252" s="1"/>
      <c r="AY252" s="1"/>
      <c r="AZ252" s="1"/>
      <c r="BA252" s="1">
        <v>0.24</v>
      </c>
    </row>
    <row r="253" spans="1:53" x14ac:dyDescent="0.25">
      <c r="A253" s="1" t="s">
        <v>54</v>
      </c>
      <c r="B253" s="1" t="s">
        <v>340</v>
      </c>
      <c r="C253" s="1" t="s">
        <v>56</v>
      </c>
      <c r="D253" s="2">
        <v>43115.465277777781</v>
      </c>
      <c r="E253" s="1" t="s">
        <v>345</v>
      </c>
      <c r="F253" s="1" t="s">
        <v>345</v>
      </c>
      <c r="G253" s="1" t="s">
        <v>58</v>
      </c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 t="s">
        <v>59</v>
      </c>
      <c r="AU253" s="1"/>
      <c r="AV253" s="1" t="s">
        <v>59</v>
      </c>
      <c r="AW253" s="1" t="s">
        <v>59</v>
      </c>
      <c r="AX253" s="1"/>
      <c r="AY253" s="1"/>
      <c r="AZ253" s="1"/>
      <c r="BA253" s="1">
        <v>0.89</v>
      </c>
    </row>
    <row r="254" spans="1:53" x14ac:dyDescent="0.25">
      <c r="A254" s="1" t="s">
        <v>54</v>
      </c>
      <c r="B254" s="1" t="s">
        <v>340</v>
      </c>
      <c r="C254" s="1" t="s">
        <v>56</v>
      </c>
      <c r="D254" s="2">
        <v>43123.407638888886</v>
      </c>
      <c r="E254" s="1" t="s">
        <v>346</v>
      </c>
      <c r="F254" s="1" t="s">
        <v>346</v>
      </c>
      <c r="G254" s="1" t="s">
        <v>58</v>
      </c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 t="s">
        <v>59</v>
      </c>
      <c r="AU254" s="1"/>
      <c r="AV254" s="1" t="s">
        <v>59</v>
      </c>
      <c r="AW254" s="1" t="s">
        <v>59</v>
      </c>
      <c r="AX254" s="1"/>
      <c r="AY254" s="1"/>
      <c r="AZ254" s="1"/>
      <c r="BA254" s="1">
        <v>0.24</v>
      </c>
    </row>
    <row r="255" spans="1:53" x14ac:dyDescent="0.25">
      <c r="A255" s="1" t="s">
        <v>54</v>
      </c>
      <c r="B255" s="1" t="s">
        <v>340</v>
      </c>
      <c r="C255" s="1" t="s">
        <v>56</v>
      </c>
      <c r="D255" s="2">
        <v>43216.40902777778</v>
      </c>
      <c r="E255" s="1" t="s">
        <v>347</v>
      </c>
      <c r="F255" s="1" t="s">
        <v>347</v>
      </c>
      <c r="G255" s="1" t="s">
        <v>58</v>
      </c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>
        <v>18</v>
      </c>
      <c r="AU255" s="1"/>
      <c r="AV255" s="1" t="s">
        <v>59</v>
      </c>
      <c r="AW255" s="1">
        <v>20</v>
      </c>
      <c r="AX255" s="1"/>
      <c r="AY255" s="1"/>
      <c r="AZ255" s="1"/>
      <c r="BA255" s="1">
        <v>2.0299999999999998</v>
      </c>
    </row>
    <row r="256" spans="1:53" x14ac:dyDescent="0.25">
      <c r="A256" s="1" t="s">
        <v>54</v>
      </c>
      <c r="B256" s="1" t="s">
        <v>340</v>
      </c>
      <c r="C256" s="1" t="s">
        <v>56</v>
      </c>
      <c r="D256" s="2">
        <v>43284.478472222225</v>
      </c>
      <c r="E256" s="1" t="s">
        <v>348</v>
      </c>
      <c r="F256" s="1" t="s">
        <v>348</v>
      </c>
      <c r="G256" s="1" t="s">
        <v>58</v>
      </c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>
        <v>5</v>
      </c>
      <c r="AU256" s="1"/>
      <c r="AV256" s="1" t="s">
        <v>59</v>
      </c>
      <c r="AW256" s="1">
        <v>5</v>
      </c>
      <c r="AX256" s="1"/>
      <c r="AY256" s="1"/>
      <c r="AZ256" s="1"/>
      <c r="BA256" s="1">
        <v>0.33</v>
      </c>
    </row>
    <row r="257" spans="1:53" x14ac:dyDescent="0.25">
      <c r="A257" s="1" t="s">
        <v>54</v>
      </c>
      <c r="B257" s="1" t="s">
        <v>340</v>
      </c>
      <c r="C257" s="1" t="s">
        <v>56</v>
      </c>
      <c r="D257" s="2">
        <v>43291.395138888889</v>
      </c>
      <c r="E257" s="1" t="s">
        <v>349</v>
      </c>
      <c r="F257" s="1" t="s">
        <v>349</v>
      </c>
      <c r="G257" s="1" t="s">
        <v>58</v>
      </c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 t="s">
        <v>59</v>
      </c>
      <c r="AU257" s="1"/>
      <c r="AV257" s="1" t="s">
        <v>59</v>
      </c>
      <c r="AW257" s="1" t="s">
        <v>59</v>
      </c>
      <c r="AX257" s="1"/>
      <c r="AY257" s="1"/>
      <c r="AZ257" s="1"/>
      <c r="BA257" s="1">
        <v>0.98</v>
      </c>
    </row>
    <row r="258" spans="1:53" x14ac:dyDescent="0.25">
      <c r="A258" s="1" t="s">
        <v>54</v>
      </c>
      <c r="B258" s="1" t="s">
        <v>340</v>
      </c>
      <c r="C258" s="1" t="s">
        <v>56</v>
      </c>
      <c r="D258" s="2">
        <v>43298.416666666664</v>
      </c>
      <c r="E258" s="1" t="s">
        <v>350</v>
      </c>
      <c r="F258" s="1" t="s">
        <v>350</v>
      </c>
      <c r="G258" s="1" t="s">
        <v>58</v>
      </c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 t="s">
        <v>59</v>
      </c>
      <c r="AU258" s="1"/>
      <c r="AV258" s="1" t="s">
        <v>59</v>
      </c>
      <c r="AW258" s="1" t="s">
        <v>59</v>
      </c>
      <c r="AX258" s="1"/>
      <c r="AY258" s="1"/>
      <c r="AZ258" s="1"/>
      <c r="BA258" s="1">
        <v>0.61</v>
      </c>
    </row>
    <row r="259" spans="1:53" x14ac:dyDescent="0.25">
      <c r="A259" s="1" t="s">
        <v>54</v>
      </c>
      <c r="B259" s="1" t="s">
        <v>340</v>
      </c>
      <c r="C259" s="1" t="s">
        <v>56</v>
      </c>
      <c r="D259" s="2">
        <v>43370.411111111112</v>
      </c>
      <c r="E259" s="1" t="s">
        <v>351</v>
      </c>
      <c r="F259" s="1" t="s">
        <v>351</v>
      </c>
      <c r="G259" s="1" t="s">
        <v>58</v>
      </c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 t="s">
        <v>59</v>
      </c>
      <c r="AU259" s="1"/>
      <c r="AV259" s="1" t="s">
        <v>59</v>
      </c>
      <c r="AW259" s="1" t="s">
        <v>59</v>
      </c>
      <c r="AX259" s="1"/>
      <c r="AY259" s="1"/>
      <c r="AZ259" s="1"/>
      <c r="BA259" s="1">
        <v>0.46</v>
      </c>
    </row>
    <row r="260" spans="1:53" x14ac:dyDescent="0.25">
      <c r="A260" s="1" t="s">
        <v>54</v>
      </c>
      <c r="B260" s="1" t="s">
        <v>352</v>
      </c>
      <c r="C260" s="1" t="s">
        <v>56</v>
      </c>
      <c r="D260" s="2">
        <v>43047.427777777775</v>
      </c>
      <c r="E260" s="1" t="s">
        <v>353</v>
      </c>
      <c r="F260" s="1" t="s">
        <v>353</v>
      </c>
      <c r="G260" s="1" t="s">
        <v>58</v>
      </c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 t="s">
        <v>59</v>
      </c>
      <c r="AU260" s="1"/>
      <c r="AV260" s="1" t="s">
        <v>59</v>
      </c>
      <c r="AW260" s="1" t="s">
        <v>59</v>
      </c>
      <c r="AX260" s="1"/>
      <c r="AY260" s="1"/>
      <c r="AZ260" s="1"/>
      <c r="BA260" s="1">
        <v>0.27</v>
      </c>
    </row>
    <row r="261" spans="1:53" x14ac:dyDescent="0.25">
      <c r="A261" s="1" t="s">
        <v>54</v>
      </c>
      <c r="B261" s="1" t="s">
        <v>352</v>
      </c>
      <c r="C261" s="1" t="s">
        <v>56</v>
      </c>
      <c r="D261" s="2">
        <v>43175.472222222219</v>
      </c>
      <c r="E261" s="1" t="s">
        <v>354</v>
      </c>
      <c r="F261" s="1" t="s">
        <v>354</v>
      </c>
      <c r="G261" s="1" t="s">
        <v>58</v>
      </c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 t="s">
        <v>59</v>
      </c>
      <c r="AU261" s="1"/>
      <c r="AV261" s="1" t="s">
        <v>59</v>
      </c>
      <c r="AW261" s="1" t="s">
        <v>59</v>
      </c>
      <c r="AX261" s="1"/>
      <c r="AY261" s="1"/>
      <c r="AZ261" s="1"/>
      <c r="BA261" s="1">
        <v>0.36</v>
      </c>
    </row>
    <row r="262" spans="1:53" x14ac:dyDescent="0.25">
      <c r="A262" s="1" t="s">
        <v>54</v>
      </c>
      <c r="B262" s="1" t="s">
        <v>352</v>
      </c>
      <c r="C262" s="1" t="s">
        <v>56</v>
      </c>
      <c r="D262" s="2">
        <v>43201.385416666664</v>
      </c>
      <c r="E262" s="1" t="s">
        <v>355</v>
      </c>
      <c r="F262" s="1" t="s">
        <v>355</v>
      </c>
      <c r="G262" s="1" t="s">
        <v>58</v>
      </c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 t="s">
        <v>59</v>
      </c>
      <c r="AU262" s="1"/>
      <c r="AV262" s="1" t="s">
        <v>59</v>
      </c>
      <c r="AW262" s="1" t="s">
        <v>59</v>
      </c>
      <c r="AX262" s="1"/>
      <c r="AY262" s="1"/>
      <c r="AZ262" s="1"/>
      <c r="BA262" s="1">
        <v>0.75</v>
      </c>
    </row>
    <row r="263" spans="1:53" x14ac:dyDescent="0.25">
      <c r="A263" s="1" t="s">
        <v>54</v>
      </c>
      <c r="B263" s="1" t="s">
        <v>352</v>
      </c>
      <c r="C263" s="1" t="s">
        <v>56</v>
      </c>
      <c r="D263" s="2">
        <v>43217.436111111114</v>
      </c>
      <c r="E263" s="1" t="s">
        <v>356</v>
      </c>
      <c r="F263" s="1" t="s">
        <v>356</v>
      </c>
      <c r="G263" s="1" t="s">
        <v>58</v>
      </c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>
        <v>10</v>
      </c>
      <c r="AU263" s="1"/>
      <c r="AV263" s="1" t="s">
        <v>59</v>
      </c>
      <c r="AW263" s="1">
        <v>13</v>
      </c>
      <c r="AX263" s="1"/>
      <c r="AY263" s="1"/>
      <c r="AZ263" s="1"/>
      <c r="BA263" s="1">
        <v>0.24</v>
      </c>
    </row>
    <row r="264" spans="1:53" x14ac:dyDescent="0.25">
      <c r="A264" s="1" t="s">
        <v>54</v>
      </c>
      <c r="B264" s="1" t="s">
        <v>352</v>
      </c>
      <c r="C264" s="1" t="s">
        <v>56</v>
      </c>
      <c r="D264" s="2">
        <v>43280.408333333333</v>
      </c>
      <c r="E264" s="1" t="s">
        <v>357</v>
      </c>
      <c r="F264" s="1" t="s">
        <v>357</v>
      </c>
      <c r="G264" s="1" t="s">
        <v>58</v>
      </c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>
        <v>8</v>
      </c>
      <c r="AU264" s="1"/>
      <c r="AV264" s="1" t="s">
        <v>59</v>
      </c>
      <c r="AW264" s="1">
        <v>8</v>
      </c>
      <c r="AX264" s="1"/>
      <c r="AY264" s="1"/>
      <c r="AZ264" s="1"/>
      <c r="BA264" s="1">
        <v>1.73</v>
      </c>
    </row>
    <row r="265" spans="1:53" x14ac:dyDescent="0.25">
      <c r="A265" s="1" t="s">
        <v>54</v>
      </c>
      <c r="B265" s="1" t="s">
        <v>358</v>
      </c>
      <c r="C265" s="1" t="s">
        <v>56</v>
      </c>
      <c r="D265" s="2">
        <v>43203.566666666666</v>
      </c>
      <c r="E265" s="1" t="s">
        <v>359</v>
      </c>
      <c r="F265" s="1" t="s">
        <v>359</v>
      </c>
      <c r="G265" s="1" t="s">
        <v>58</v>
      </c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 t="s">
        <v>59</v>
      </c>
      <c r="AU265" s="1"/>
      <c r="AV265" s="1" t="s">
        <v>59</v>
      </c>
      <c r="AW265" s="1" t="s">
        <v>59</v>
      </c>
      <c r="AX265" s="1"/>
      <c r="AY265" s="1"/>
      <c r="AZ265" s="1"/>
      <c r="BA265" s="1">
        <v>0.38</v>
      </c>
    </row>
    <row r="266" spans="1:53" x14ac:dyDescent="0.25">
      <c r="A266" s="1" t="s">
        <v>54</v>
      </c>
      <c r="B266" s="1" t="s">
        <v>360</v>
      </c>
      <c r="C266" s="1" t="s">
        <v>56</v>
      </c>
      <c r="D266" s="2">
        <v>43083.364583333336</v>
      </c>
      <c r="E266" s="1" t="s">
        <v>361</v>
      </c>
      <c r="F266" s="1" t="s">
        <v>361</v>
      </c>
      <c r="G266" s="1" t="s">
        <v>58</v>
      </c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 t="s">
        <v>59</v>
      </c>
      <c r="AU266" s="1"/>
      <c r="AV266" s="1" t="s">
        <v>59</v>
      </c>
      <c r="AW266" s="1" t="s">
        <v>59</v>
      </c>
      <c r="AX266" s="1"/>
      <c r="AY266" s="1"/>
      <c r="AZ266" s="1"/>
      <c r="BA266" s="1">
        <v>0.95</v>
      </c>
    </row>
    <row r="267" spans="1:53" x14ac:dyDescent="0.25">
      <c r="A267" s="1" t="s">
        <v>54</v>
      </c>
      <c r="B267" s="1" t="s">
        <v>360</v>
      </c>
      <c r="C267" s="1" t="s">
        <v>56</v>
      </c>
      <c r="D267" s="2">
        <v>43125.459722222222</v>
      </c>
      <c r="E267" s="1" t="s">
        <v>362</v>
      </c>
      <c r="F267" s="1" t="s">
        <v>362</v>
      </c>
      <c r="G267" s="1" t="s">
        <v>58</v>
      </c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 t="s">
        <v>59</v>
      </c>
      <c r="AU267" s="1"/>
      <c r="AV267" s="1" t="s">
        <v>59</v>
      </c>
      <c r="AW267" s="1" t="s">
        <v>59</v>
      </c>
      <c r="AX267" s="1"/>
      <c r="AY267" s="1"/>
      <c r="AZ267" s="1"/>
      <c r="BA267" s="1">
        <v>0.89</v>
      </c>
    </row>
    <row r="268" spans="1:53" x14ac:dyDescent="0.25">
      <c r="A268" s="1" t="s">
        <v>54</v>
      </c>
      <c r="B268" s="1" t="s">
        <v>360</v>
      </c>
      <c r="C268" s="1" t="s">
        <v>56</v>
      </c>
      <c r="D268" s="2">
        <v>43328.486111111109</v>
      </c>
      <c r="E268" s="1" t="s">
        <v>363</v>
      </c>
      <c r="F268" s="1" t="s">
        <v>363</v>
      </c>
      <c r="G268" s="1" t="s">
        <v>58</v>
      </c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 t="s">
        <v>59</v>
      </c>
      <c r="AU268" s="1"/>
      <c r="AV268" s="1" t="s">
        <v>59</v>
      </c>
      <c r="AW268" s="1" t="s">
        <v>59</v>
      </c>
      <c r="AX268" s="1"/>
      <c r="AY268" s="1"/>
      <c r="AZ268" s="1"/>
      <c r="BA268" s="1">
        <v>1.5</v>
      </c>
    </row>
    <row r="269" spans="1:53" x14ac:dyDescent="0.25">
      <c r="A269" s="1" t="s">
        <v>54</v>
      </c>
      <c r="B269" s="1" t="s">
        <v>360</v>
      </c>
      <c r="C269" s="1" t="s">
        <v>56</v>
      </c>
      <c r="D269" s="2">
        <v>43348.526388888888</v>
      </c>
      <c r="E269" s="1" t="s">
        <v>364</v>
      </c>
      <c r="F269" s="1" t="s">
        <v>364</v>
      </c>
      <c r="G269" s="1" t="s">
        <v>58</v>
      </c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 t="s">
        <v>59</v>
      </c>
      <c r="AU269" s="1"/>
      <c r="AV269" s="1" t="s">
        <v>59</v>
      </c>
      <c r="AW269" s="1" t="s">
        <v>59</v>
      </c>
      <c r="AX269" s="1"/>
      <c r="AY269" s="1"/>
      <c r="AZ269" s="1"/>
      <c r="BA269" s="1">
        <v>0.46</v>
      </c>
    </row>
    <row r="270" spans="1:53" x14ac:dyDescent="0.25">
      <c r="A270" s="1" t="s">
        <v>54</v>
      </c>
      <c r="B270" s="1" t="s">
        <v>360</v>
      </c>
      <c r="C270" s="1" t="s">
        <v>56</v>
      </c>
      <c r="D270" s="2">
        <v>43364.386805555558</v>
      </c>
      <c r="E270" s="1" t="s">
        <v>365</v>
      </c>
      <c r="F270" s="1" t="s">
        <v>365</v>
      </c>
      <c r="G270" s="1" t="s">
        <v>58</v>
      </c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 t="s">
        <v>59</v>
      </c>
      <c r="AU270" s="1"/>
      <c r="AV270" s="1" t="s">
        <v>59</v>
      </c>
      <c r="AW270" s="1" t="s">
        <v>59</v>
      </c>
      <c r="AX270" s="1"/>
      <c r="AY270" s="1"/>
      <c r="AZ270" s="1"/>
      <c r="BA270" s="1">
        <v>0.53</v>
      </c>
    </row>
    <row r="271" spans="1:53" x14ac:dyDescent="0.25">
      <c r="A271" s="1" t="s">
        <v>54</v>
      </c>
      <c r="B271" s="1" t="s">
        <v>360</v>
      </c>
      <c r="C271" s="1" t="s">
        <v>56</v>
      </c>
      <c r="D271" s="2">
        <v>43377.425000000003</v>
      </c>
      <c r="E271" s="1" t="s">
        <v>366</v>
      </c>
      <c r="F271" s="1" t="s">
        <v>366</v>
      </c>
      <c r="G271" s="1" t="s">
        <v>58</v>
      </c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 t="s">
        <v>59</v>
      </c>
      <c r="AU271" s="1"/>
      <c r="AV271" s="1" t="s">
        <v>59</v>
      </c>
      <c r="AW271" s="1" t="s">
        <v>59</v>
      </c>
      <c r="AX271" s="1"/>
      <c r="AY271" s="1"/>
      <c r="AZ271" s="1"/>
      <c r="BA271" s="1">
        <v>0.56000000000000005</v>
      </c>
    </row>
    <row r="272" spans="1:53" x14ac:dyDescent="0.25">
      <c r="A272" s="1" t="s">
        <v>54</v>
      </c>
      <c r="B272" s="1" t="s">
        <v>360</v>
      </c>
      <c r="C272" s="1" t="s">
        <v>56</v>
      </c>
      <c r="D272" s="2">
        <v>43433.4</v>
      </c>
      <c r="E272" s="1" t="s">
        <v>367</v>
      </c>
      <c r="F272" s="1" t="s">
        <v>367</v>
      </c>
      <c r="G272" s="1" t="s">
        <v>58</v>
      </c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 t="s">
        <v>59</v>
      </c>
      <c r="AU272" s="1"/>
      <c r="AV272" s="1" t="s">
        <v>59</v>
      </c>
      <c r="AW272" s="1" t="s">
        <v>59</v>
      </c>
      <c r="AX272" s="1"/>
      <c r="AY272" s="1"/>
      <c r="AZ272" s="1"/>
      <c r="BA272" s="1">
        <v>0.1</v>
      </c>
    </row>
    <row r="273" spans="1:53" x14ac:dyDescent="0.25">
      <c r="A273" s="1" t="s">
        <v>54</v>
      </c>
      <c r="B273" s="1" t="s">
        <v>360</v>
      </c>
      <c r="C273" s="1" t="s">
        <v>56</v>
      </c>
      <c r="D273" s="2">
        <v>43553.377083333333</v>
      </c>
      <c r="E273" s="1" t="s">
        <v>368</v>
      </c>
      <c r="F273" s="1" t="s">
        <v>368</v>
      </c>
      <c r="G273" s="1" t="s">
        <v>58</v>
      </c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>
        <v>166</v>
      </c>
      <c r="AU273" s="1"/>
      <c r="AV273" s="1" t="s">
        <v>59</v>
      </c>
      <c r="AW273" s="1">
        <v>170</v>
      </c>
      <c r="AX273" s="1"/>
      <c r="AY273" s="1"/>
      <c r="AZ273" s="1"/>
      <c r="BA273" s="1">
        <v>0.44</v>
      </c>
    </row>
    <row r="274" spans="1:53" x14ac:dyDescent="0.25">
      <c r="A274" s="1" t="s">
        <v>54</v>
      </c>
      <c r="B274" s="1" t="s">
        <v>360</v>
      </c>
      <c r="C274" s="1" t="s">
        <v>56</v>
      </c>
      <c r="D274" s="2">
        <v>43573.418749999997</v>
      </c>
      <c r="E274" s="1" t="s">
        <v>369</v>
      </c>
      <c r="F274" s="1" t="s">
        <v>369</v>
      </c>
      <c r="G274" s="1" t="s">
        <v>58</v>
      </c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 t="s">
        <v>59</v>
      </c>
      <c r="AU274" s="1"/>
      <c r="AV274" s="1" t="s">
        <v>59</v>
      </c>
      <c r="AW274" s="1" t="s">
        <v>59</v>
      </c>
      <c r="AX274" s="1"/>
      <c r="AY274" s="1"/>
      <c r="AZ274" s="1"/>
      <c r="BA274" s="1">
        <v>0.1</v>
      </c>
    </row>
    <row r="275" spans="1:53" x14ac:dyDescent="0.25">
      <c r="A275" s="1" t="s">
        <v>54</v>
      </c>
      <c r="B275" s="1" t="s">
        <v>360</v>
      </c>
      <c r="C275" s="1" t="s">
        <v>56</v>
      </c>
      <c r="D275" s="2">
        <v>43581.594444444447</v>
      </c>
      <c r="E275" s="1" t="s">
        <v>370</v>
      </c>
      <c r="F275" s="1" t="s">
        <v>370</v>
      </c>
      <c r="G275" s="1" t="s">
        <v>58</v>
      </c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 t="s">
        <v>59</v>
      </c>
      <c r="AU275" s="1"/>
      <c r="AV275" s="1" t="s">
        <v>59</v>
      </c>
      <c r="AW275" s="1" t="s">
        <v>59</v>
      </c>
      <c r="AX275" s="1"/>
      <c r="AY275" s="1"/>
      <c r="AZ275" s="1"/>
      <c r="BA275" s="1">
        <v>0.59</v>
      </c>
    </row>
    <row r="276" spans="1:53" x14ac:dyDescent="0.25">
      <c r="A276" s="1" t="s">
        <v>54</v>
      </c>
      <c r="B276" s="1" t="s">
        <v>371</v>
      </c>
      <c r="C276" s="1" t="s">
        <v>56</v>
      </c>
      <c r="D276" s="2">
        <v>43068.421527777777</v>
      </c>
      <c r="E276" s="1" t="s">
        <v>372</v>
      </c>
      <c r="F276" s="1" t="s">
        <v>372</v>
      </c>
      <c r="G276" s="1" t="s">
        <v>58</v>
      </c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>
        <v>16</v>
      </c>
      <c r="AU276" s="1"/>
      <c r="AV276" s="1" t="s">
        <v>59</v>
      </c>
      <c r="AW276" s="1">
        <v>16</v>
      </c>
      <c r="AX276" s="1"/>
      <c r="AY276" s="1"/>
      <c r="AZ276" s="1"/>
      <c r="BA276" s="1">
        <v>0.56999999999999995</v>
      </c>
    </row>
    <row r="277" spans="1:53" x14ac:dyDescent="0.25">
      <c r="A277" s="1" t="s">
        <v>54</v>
      </c>
      <c r="B277" s="1" t="s">
        <v>371</v>
      </c>
      <c r="C277" s="1" t="s">
        <v>56</v>
      </c>
      <c r="D277" s="2">
        <v>43195.404861111114</v>
      </c>
      <c r="E277" s="1" t="s">
        <v>373</v>
      </c>
      <c r="F277" s="1" t="s">
        <v>373</v>
      </c>
      <c r="G277" s="1" t="s">
        <v>58</v>
      </c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 t="s">
        <v>59</v>
      </c>
      <c r="AU277" s="1"/>
      <c r="AV277" s="1" t="s">
        <v>59</v>
      </c>
      <c r="AW277" s="1" t="s">
        <v>59</v>
      </c>
      <c r="AX277" s="1"/>
      <c r="AY277" s="1"/>
      <c r="AZ277" s="1"/>
      <c r="BA277" s="1">
        <v>1.95</v>
      </c>
    </row>
    <row r="278" spans="1:53" x14ac:dyDescent="0.25">
      <c r="A278" s="1" t="s">
        <v>54</v>
      </c>
      <c r="B278" s="1" t="s">
        <v>371</v>
      </c>
      <c r="C278" s="1" t="s">
        <v>56</v>
      </c>
      <c r="D278" s="2">
        <v>43279.411805555559</v>
      </c>
      <c r="E278" s="1" t="s">
        <v>374</v>
      </c>
      <c r="F278" s="1" t="s">
        <v>374</v>
      </c>
      <c r="G278" s="1" t="s">
        <v>58</v>
      </c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>
        <v>20</v>
      </c>
      <c r="AU278" s="1"/>
      <c r="AV278" s="1" t="s">
        <v>59</v>
      </c>
      <c r="AW278" s="1">
        <v>21</v>
      </c>
      <c r="AX278" s="1"/>
      <c r="AY278" s="1"/>
      <c r="AZ278" s="1"/>
      <c r="BA278" s="1">
        <v>0.97</v>
      </c>
    </row>
    <row r="279" spans="1:53" x14ac:dyDescent="0.25">
      <c r="A279" s="1" t="s">
        <v>54</v>
      </c>
      <c r="B279" s="1" t="s">
        <v>371</v>
      </c>
      <c r="C279" s="1" t="s">
        <v>56</v>
      </c>
      <c r="D279" s="2">
        <v>43384.412499999999</v>
      </c>
      <c r="E279" s="1" t="s">
        <v>375</v>
      </c>
      <c r="F279" s="1" t="s">
        <v>375</v>
      </c>
      <c r="G279" s="1" t="s">
        <v>58</v>
      </c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 t="s">
        <v>59</v>
      </c>
      <c r="AU279" s="1"/>
      <c r="AV279" s="1" t="s">
        <v>59</v>
      </c>
      <c r="AW279" s="1">
        <v>5</v>
      </c>
      <c r="AX279" s="1"/>
      <c r="AY279" s="1"/>
      <c r="AZ279" s="1"/>
      <c r="BA279" s="1">
        <v>0.1</v>
      </c>
    </row>
    <row r="280" spans="1:53" x14ac:dyDescent="0.25">
      <c r="A280" s="1" t="s">
        <v>54</v>
      </c>
      <c r="B280" s="1" t="s">
        <v>376</v>
      </c>
      <c r="C280" s="1" t="s">
        <v>56</v>
      </c>
      <c r="D280" s="2">
        <v>43104.406944444447</v>
      </c>
      <c r="E280" s="1" t="s">
        <v>377</v>
      </c>
      <c r="F280" s="1" t="s">
        <v>377</v>
      </c>
      <c r="G280" s="1" t="s">
        <v>58</v>
      </c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 t="s">
        <v>59</v>
      </c>
      <c r="AU280" s="1"/>
      <c r="AV280" s="1" t="s">
        <v>59</v>
      </c>
      <c r="AW280" s="1" t="s">
        <v>59</v>
      </c>
      <c r="AX280" s="1"/>
      <c r="AY280" s="1"/>
      <c r="AZ280" s="1"/>
      <c r="BA280" s="1">
        <v>1.24</v>
      </c>
    </row>
    <row r="281" spans="1:53" x14ac:dyDescent="0.25">
      <c r="A281" s="1" t="s">
        <v>54</v>
      </c>
      <c r="B281" s="1" t="s">
        <v>376</v>
      </c>
      <c r="C281" s="1" t="s">
        <v>56</v>
      </c>
      <c r="D281" s="2">
        <v>43109.387499999997</v>
      </c>
      <c r="E281" s="1" t="s">
        <v>378</v>
      </c>
      <c r="F281" s="1" t="s">
        <v>378</v>
      </c>
      <c r="G281" s="1" t="s">
        <v>58</v>
      </c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 t="s">
        <v>59</v>
      </c>
      <c r="AU281" s="1"/>
      <c r="AV281" s="1" t="s">
        <v>59</v>
      </c>
      <c r="AW281" s="1" t="s">
        <v>59</v>
      </c>
      <c r="AX281" s="1"/>
      <c r="AY281" s="1"/>
      <c r="AZ281" s="1"/>
      <c r="BA281" s="1">
        <v>4.34</v>
      </c>
    </row>
    <row r="282" spans="1:53" x14ac:dyDescent="0.25">
      <c r="A282" s="1" t="s">
        <v>54</v>
      </c>
      <c r="B282" s="1" t="s">
        <v>376</v>
      </c>
      <c r="C282" s="1" t="s">
        <v>56</v>
      </c>
      <c r="D282" s="2">
        <v>43131.400694444441</v>
      </c>
      <c r="E282" s="1" t="s">
        <v>379</v>
      </c>
      <c r="F282" s="1" t="s">
        <v>379</v>
      </c>
      <c r="G282" s="1" t="s">
        <v>58</v>
      </c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 t="s">
        <v>59</v>
      </c>
      <c r="AU282" s="1"/>
      <c r="AV282" s="1" t="s">
        <v>59</v>
      </c>
      <c r="AW282" s="1" t="s">
        <v>59</v>
      </c>
      <c r="AX282" s="1"/>
      <c r="AY282" s="1"/>
      <c r="AZ282" s="1"/>
      <c r="BA282" s="1">
        <v>0.1</v>
      </c>
    </row>
    <row r="283" spans="1:53" x14ac:dyDescent="0.25">
      <c r="A283" s="1" t="s">
        <v>54</v>
      </c>
      <c r="B283" s="1" t="s">
        <v>376</v>
      </c>
      <c r="C283" s="1" t="s">
        <v>56</v>
      </c>
      <c r="D283" s="2">
        <v>43145.42291666667</v>
      </c>
      <c r="E283" s="1" t="s">
        <v>380</v>
      </c>
      <c r="F283" s="1" t="s">
        <v>380</v>
      </c>
      <c r="G283" s="1" t="s">
        <v>58</v>
      </c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 t="s">
        <v>59</v>
      </c>
      <c r="AU283" s="1"/>
      <c r="AV283" s="1" t="s">
        <v>59</v>
      </c>
      <c r="AW283" s="1" t="s">
        <v>59</v>
      </c>
      <c r="AX283" s="1"/>
      <c r="AY283" s="1"/>
      <c r="AZ283" s="1"/>
      <c r="BA283" s="1">
        <v>0.5</v>
      </c>
    </row>
    <row r="284" spans="1:53" x14ac:dyDescent="0.25">
      <c r="A284" s="1" t="s">
        <v>54</v>
      </c>
      <c r="B284" s="1" t="s">
        <v>376</v>
      </c>
      <c r="C284" s="1" t="s">
        <v>56</v>
      </c>
      <c r="D284" s="2">
        <v>43179.556250000001</v>
      </c>
      <c r="E284" s="1" t="s">
        <v>381</v>
      </c>
      <c r="F284" s="1" t="s">
        <v>381</v>
      </c>
      <c r="G284" s="1" t="s">
        <v>58</v>
      </c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 t="s">
        <v>59</v>
      </c>
      <c r="AU284" s="1"/>
      <c r="AV284" s="1" t="s">
        <v>59</v>
      </c>
      <c r="AW284" s="1" t="s">
        <v>59</v>
      </c>
      <c r="AX284" s="1"/>
      <c r="AY284" s="1"/>
      <c r="AZ284" s="1"/>
      <c r="BA284" s="1">
        <v>1.4</v>
      </c>
    </row>
    <row r="285" spans="1:53" x14ac:dyDescent="0.25">
      <c r="A285" s="1" t="s">
        <v>54</v>
      </c>
      <c r="B285" s="1" t="s">
        <v>376</v>
      </c>
      <c r="C285" s="1" t="s">
        <v>56</v>
      </c>
      <c r="D285" s="2">
        <v>43235.375</v>
      </c>
      <c r="E285" s="1" t="s">
        <v>382</v>
      </c>
      <c r="F285" s="1" t="s">
        <v>382</v>
      </c>
      <c r="G285" s="1" t="s">
        <v>58</v>
      </c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>
        <v>34</v>
      </c>
      <c r="AU285" s="1"/>
      <c r="AV285" s="1" t="s">
        <v>59</v>
      </c>
      <c r="AW285" s="1">
        <v>42</v>
      </c>
      <c r="AX285" s="1"/>
      <c r="AY285" s="1"/>
      <c r="AZ285" s="1"/>
      <c r="BA285" s="1">
        <v>2.1</v>
      </c>
    </row>
    <row r="286" spans="1:53" x14ac:dyDescent="0.25">
      <c r="A286" s="1" t="s">
        <v>54</v>
      </c>
      <c r="B286" s="1" t="s">
        <v>376</v>
      </c>
      <c r="C286" s="1" t="s">
        <v>56</v>
      </c>
      <c r="D286" s="2">
        <v>43242.384027777778</v>
      </c>
      <c r="E286" s="1" t="s">
        <v>383</v>
      </c>
      <c r="F286" s="1" t="s">
        <v>383</v>
      </c>
      <c r="G286" s="1" t="s">
        <v>58</v>
      </c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>
        <v>7</v>
      </c>
      <c r="AU286" s="1"/>
      <c r="AV286" s="1" t="s">
        <v>59</v>
      </c>
      <c r="AW286" s="1">
        <v>7</v>
      </c>
      <c r="AX286" s="1"/>
      <c r="AY286" s="1"/>
      <c r="AZ286" s="1"/>
      <c r="BA286" s="1">
        <v>0.1</v>
      </c>
    </row>
    <row r="287" spans="1:53" x14ac:dyDescent="0.25">
      <c r="A287" s="1" t="s">
        <v>54</v>
      </c>
      <c r="B287" s="1" t="s">
        <v>376</v>
      </c>
      <c r="C287" s="1" t="s">
        <v>56</v>
      </c>
      <c r="D287" s="2">
        <v>43258.400694444441</v>
      </c>
      <c r="E287" s="1" t="s">
        <v>384</v>
      </c>
      <c r="F287" s="1" t="s">
        <v>384</v>
      </c>
      <c r="G287" s="1" t="s">
        <v>58</v>
      </c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 t="s">
        <v>59</v>
      </c>
      <c r="AU287" s="1"/>
      <c r="AV287" s="1" t="s">
        <v>59</v>
      </c>
      <c r="AW287" s="1" t="s">
        <v>59</v>
      </c>
      <c r="AX287" s="1"/>
      <c r="AY287" s="1"/>
      <c r="AZ287" s="1"/>
      <c r="BA287" s="1">
        <v>0.95</v>
      </c>
    </row>
    <row r="288" spans="1:53" x14ac:dyDescent="0.25">
      <c r="A288" s="1" t="s">
        <v>54</v>
      </c>
      <c r="B288" s="1" t="s">
        <v>376</v>
      </c>
      <c r="C288" s="1" t="s">
        <v>56</v>
      </c>
      <c r="D288" s="2">
        <v>43264.394444444442</v>
      </c>
      <c r="E288" s="1" t="s">
        <v>385</v>
      </c>
      <c r="F288" s="1" t="s">
        <v>385</v>
      </c>
      <c r="G288" s="1" t="s">
        <v>58</v>
      </c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 t="s">
        <v>59</v>
      </c>
      <c r="AU288" s="1"/>
      <c r="AV288" s="1" t="s">
        <v>59</v>
      </c>
      <c r="AW288" s="1" t="s">
        <v>59</v>
      </c>
      <c r="AX288" s="1"/>
      <c r="AY288" s="1"/>
      <c r="AZ288" s="1"/>
      <c r="BA288" s="1">
        <v>0.1</v>
      </c>
    </row>
    <row r="289" spans="1:53" x14ac:dyDescent="0.25">
      <c r="A289" s="1" t="s">
        <v>54</v>
      </c>
      <c r="B289" s="1" t="s">
        <v>376</v>
      </c>
      <c r="C289" s="1" t="s">
        <v>56</v>
      </c>
      <c r="D289" s="2">
        <v>43278.396527777775</v>
      </c>
      <c r="E289" s="1" t="s">
        <v>386</v>
      </c>
      <c r="F289" s="1" t="s">
        <v>386</v>
      </c>
      <c r="G289" s="1" t="s">
        <v>58</v>
      </c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>
        <v>7</v>
      </c>
      <c r="AU289" s="1"/>
      <c r="AV289" s="1" t="s">
        <v>59</v>
      </c>
      <c r="AW289" s="1">
        <v>7</v>
      </c>
      <c r="AX289" s="1"/>
      <c r="AY289" s="1"/>
      <c r="AZ289" s="1"/>
      <c r="BA289" s="1">
        <v>0.33</v>
      </c>
    </row>
    <row r="290" spans="1:53" x14ac:dyDescent="0.25">
      <c r="A290" s="1" t="s">
        <v>54</v>
      </c>
      <c r="B290" s="1" t="s">
        <v>376</v>
      </c>
      <c r="C290" s="1" t="s">
        <v>56</v>
      </c>
      <c r="D290" s="2">
        <v>43321.406944444447</v>
      </c>
      <c r="E290" s="1" t="s">
        <v>387</v>
      </c>
      <c r="F290" s="1" t="s">
        <v>387</v>
      </c>
      <c r="G290" s="1" t="s">
        <v>58</v>
      </c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>
        <v>6</v>
      </c>
      <c r="AU290" s="1"/>
      <c r="AV290" s="1" t="s">
        <v>59</v>
      </c>
      <c r="AW290" s="1">
        <v>6</v>
      </c>
      <c r="AX290" s="1"/>
      <c r="AY290" s="1"/>
      <c r="AZ290" s="1"/>
      <c r="BA290" s="1">
        <v>1.32</v>
      </c>
    </row>
    <row r="291" spans="1:53" x14ac:dyDescent="0.25">
      <c r="A291" s="1" t="s">
        <v>54</v>
      </c>
      <c r="B291" s="1" t="s">
        <v>376</v>
      </c>
      <c r="C291" s="1" t="s">
        <v>56</v>
      </c>
      <c r="D291" s="2">
        <v>43349.397916666669</v>
      </c>
      <c r="E291" s="1" t="s">
        <v>388</v>
      </c>
      <c r="F291" s="1" t="s">
        <v>388</v>
      </c>
      <c r="G291" s="1" t="s">
        <v>58</v>
      </c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 t="s">
        <v>59</v>
      </c>
      <c r="AU291" s="1"/>
      <c r="AV291" s="1" t="s">
        <v>59</v>
      </c>
      <c r="AW291" s="1" t="s">
        <v>59</v>
      </c>
      <c r="AX291" s="1"/>
      <c r="AY291" s="1"/>
      <c r="AZ291" s="1"/>
      <c r="BA291" s="1">
        <v>0.5</v>
      </c>
    </row>
    <row r="292" spans="1:53" x14ac:dyDescent="0.25">
      <c r="A292" s="1" t="s">
        <v>54</v>
      </c>
      <c r="B292" s="1" t="s">
        <v>376</v>
      </c>
      <c r="C292" s="1" t="s">
        <v>56</v>
      </c>
      <c r="D292" s="2">
        <v>43363.388888888891</v>
      </c>
      <c r="E292" s="1" t="s">
        <v>389</v>
      </c>
      <c r="F292" s="1" t="s">
        <v>389</v>
      </c>
      <c r="G292" s="1" t="s">
        <v>58</v>
      </c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 t="s">
        <v>59</v>
      </c>
      <c r="AU292" s="1"/>
      <c r="AV292" s="1" t="s">
        <v>59</v>
      </c>
      <c r="AW292" s="1" t="s">
        <v>59</v>
      </c>
      <c r="AX292" s="1"/>
      <c r="AY292" s="1"/>
      <c r="AZ292" s="1"/>
      <c r="BA292" s="1">
        <v>0.1</v>
      </c>
    </row>
    <row r="293" spans="1:53" x14ac:dyDescent="0.25">
      <c r="A293" s="1" t="s">
        <v>54</v>
      </c>
      <c r="B293" s="1" t="s">
        <v>376</v>
      </c>
      <c r="C293" s="1" t="s">
        <v>56</v>
      </c>
      <c r="D293" s="2">
        <v>43556.443749999999</v>
      </c>
      <c r="E293" s="1" t="s">
        <v>390</v>
      </c>
      <c r="F293" s="1" t="s">
        <v>390</v>
      </c>
      <c r="G293" s="1" t="s">
        <v>58</v>
      </c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 t="s">
        <v>59</v>
      </c>
      <c r="AU293" s="1"/>
      <c r="AV293" s="1" t="s">
        <v>59</v>
      </c>
      <c r="AW293" s="1" t="s">
        <v>59</v>
      </c>
      <c r="AX293" s="1"/>
      <c r="AY293" s="1"/>
      <c r="AZ293" s="1"/>
      <c r="BA293" s="1">
        <v>0.5</v>
      </c>
    </row>
    <row r="294" spans="1:53" x14ac:dyDescent="0.25">
      <c r="A294" s="1" t="s">
        <v>54</v>
      </c>
      <c r="B294" s="1" t="s">
        <v>391</v>
      </c>
      <c r="C294" s="1" t="s">
        <v>56</v>
      </c>
      <c r="D294" s="2">
        <v>43159.40347222222</v>
      </c>
      <c r="E294" s="1" t="s">
        <v>392</v>
      </c>
      <c r="F294" s="1" t="s">
        <v>392</v>
      </c>
      <c r="G294" s="1" t="s">
        <v>58</v>
      </c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>
        <v>22</v>
      </c>
      <c r="AU294" s="1"/>
      <c r="AV294" s="1" t="s">
        <v>59</v>
      </c>
      <c r="AW294" s="1">
        <v>22</v>
      </c>
      <c r="AX294" s="1"/>
      <c r="AY294" s="1"/>
      <c r="AZ294" s="1"/>
      <c r="BA294" s="1">
        <v>0.69</v>
      </c>
    </row>
    <row r="295" spans="1:53" x14ac:dyDescent="0.25">
      <c r="A295" s="1" t="s">
        <v>54</v>
      </c>
      <c r="B295" s="1" t="s">
        <v>391</v>
      </c>
      <c r="C295" s="1" t="s">
        <v>56</v>
      </c>
      <c r="D295" s="2">
        <v>43207.388888888891</v>
      </c>
      <c r="E295" s="1" t="s">
        <v>393</v>
      </c>
      <c r="F295" s="1" t="s">
        <v>393</v>
      </c>
      <c r="G295" s="1" t="s">
        <v>58</v>
      </c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 t="s">
        <v>59</v>
      </c>
      <c r="AU295" s="1"/>
      <c r="AV295" s="1" t="s">
        <v>59</v>
      </c>
      <c r="AW295" s="1">
        <v>10</v>
      </c>
      <c r="AX295" s="1"/>
      <c r="AY295" s="1"/>
      <c r="AZ295" s="1"/>
      <c r="BA295" s="1">
        <v>2.11</v>
      </c>
    </row>
    <row r="296" spans="1:53" x14ac:dyDescent="0.25">
      <c r="A296" s="1" t="s">
        <v>54</v>
      </c>
      <c r="B296" s="1" t="s">
        <v>391</v>
      </c>
      <c r="C296" s="1" t="s">
        <v>56</v>
      </c>
      <c r="D296" s="2">
        <v>43229.414583333331</v>
      </c>
      <c r="E296" s="1" t="s">
        <v>394</v>
      </c>
      <c r="F296" s="1" t="s">
        <v>394</v>
      </c>
      <c r="G296" s="1" t="s">
        <v>58</v>
      </c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>
        <v>6</v>
      </c>
      <c r="AU296" s="1"/>
      <c r="AV296" s="1" t="s">
        <v>59</v>
      </c>
      <c r="AW296" s="1">
        <v>6</v>
      </c>
      <c r="AX296" s="1"/>
      <c r="AY296" s="1"/>
      <c r="AZ296" s="1"/>
      <c r="BA296" s="1">
        <v>0.31</v>
      </c>
    </row>
    <row r="297" spans="1:53" x14ac:dyDescent="0.25">
      <c r="A297" s="1" t="s">
        <v>54</v>
      </c>
      <c r="B297" s="1" t="s">
        <v>391</v>
      </c>
      <c r="C297" s="1" t="s">
        <v>56</v>
      </c>
      <c r="D297" s="2">
        <v>43433.423611111109</v>
      </c>
      <c r="E297" s="1" t="s">
        <v>395</v>
      </c>
      <c r="F297" s="1" t="s">
        <v>395</v>
      </c>
      <c r="G297" s="1" t="s">
        <v>58</v>
      </c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 t="s">
        <v>59</v>
      </c>
      <c r="AU297" s="1"/>
      <c r="AV297" s="1" t="s">
        <v>59</v>
      </c>
      <c r="AW297" s="1" t="s">
        <v>59</v>
      </c>
      <c r="AX297" s="1"/>
      <c r="AY297" s="1"/>
      <c r="AZ297" s="1"/>
      <c r="BA297" s="1">
        <v>0.12</v>
      </c>
    </row>
    <row r="298" spans="1:53" x14ac:dyDescent="0.25">
      <c r="A298" s="1" t="s">
        <v>54</v>
      </c>
      <c r="B298" s="1" t="s">
        <v>391</v>
      </c>
      <c r="C298" s="1" t="s">
        <v>56</v>
      </c>
      <c r="D298" s="2">
        <v>43482.425694444442</v>
      </c>
      <c r="E298" s="1" t="s">
        <v>396</v>
      </c>
      <c r="F298" s="1" t="s">
        <v>396</v>
      </c>
      <c r="G298" s="1" t="s">
        <v>58</v>
      </c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>
        <v>15</v>
      </c>
      <c r="AU298" s="1"/>
      <c r="AV298" s="1" t="s">
        <v>59</v>
      </c>
      <c r="AW298" s="1">
        <v>16</v>
      </c>
      <c r="AX298" s="1"/>
      <c r="AY298" s="1"/>
      <c r="AZ298" s="1"/>
      <c r="BA298" s="1">
        <v>1.37</v>
      </c>
    </row>
    <row r="299" spans="1:53" x14ac:dyDescent="0.25">
      <c r="A299" s="1" t="s">
        <v>54</v>
      </c>
      <c r="B299" s="1" t="s">
        <v>397</v>
      </c>
      <c r="C299" s="1" t="s">
        <v>56</v>
      </c>
      <c r="D299" s="2">
        <v>43118.444444444445</v>
      </c>
      <c r="E299" s="1" t="s">
        <v>398</v>
      </c>
      <c r="F299" s="1" t="s">
        <v>398</v>
      </c>
      <c r="G299" s="1" t="s">
        <v>58</v>
      </c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 t="s">
        <v>59</v>
      </c>
      <c r="AU299" s="1"/>
      <c r="AV299" s="1" t="s">
        <v>59</v>
      </c>
      <c r="AW299" s="1" t="s">
        <v>59</v>
      </c>
      <c r="AX299" s="1"/>
      <c r="AY299" s="1"/>
      <c r="AZ299" s="1"/>
      <c r="BA299" s="1">
        <v>0.98</v>
      </c>
    </row>
    <row r="300" spans="1:53" x14ac:dyDescent="0.25">
      <c r="A300" s="1" t="s">
        <v>54</v>
      </c>
      <c r="B300" s="1" t="s">
        <v>397</v>
      </c>
      <c r="C300" s="1" t="s">
        <v>56</v>
      </c>
      <c r="D300" s="2">
        <v>43285.407638888886</v>
      </c>
      <c r="E300" s="1" t="s">
        <v>399</v>
      </c>
      <c r="F300" s="1" t="s">
        <v>399</v>
      </c>
      <c r="G300" s="1" t="s">
        <v>58</v>
      </c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>
        <v>5</v>
      </c>
      <c r="AU300" s="1"/>
      <c r="AV300" s="1" t="s">
        <v>59</v>
      </c>
      <c r="AW300" s="1">
        <v>5</v>
      </c>
      <c r="AX300" s="1"/>
      <c r="AY300" s="1"/>
      <c r="AZ300" s="1"/>
      <c r="BA300" s="1">
        <v>1.97</v>
      </c>
    </row>
    <row r="301" spans="1:53" x14ac:dyDescent="0.25">
      <c r="A301" s="1" t="s">
        <v>54</v>
      </c>
      <c r="B301" s="1" t="s">
        <v>397</v>
      </c>
      <c r="C301" s="1" t="s">
        <v>56</v>
      </c>
      <c r="D301" s="2">
        <v>43378.408333333333</v>
      </c>
      <c r="E301" s="1" t="s">
        <v>400</v>
      </c>
      <c r="F301" s="1" t="s">
        <v>400</v>
      </c>
      <c r="G301" s="1" t="s">
        <v>58</v>
      </c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 t="s">
        <v>59</v>
      </c>
      <c r="AU301" s="1"/>
      <c r="AV301" s="1" t="s">
        <v>59</v>
      </c>
      <c r="AW301" s="1" t="s">
        <v>59</v>
      </c>
      <c r="AX301" s="1"/>
      <c r="AY301" s="1"/>
      <c r="AZ301" s="1"/>
      <c r="BA301" s="1">
        <v>0.3</v>
      </c>
    </row>
    <row r="302" spans="1:53" x14ac:dyDescent="0.25">
      <c r="A302" s="1" t="s">
        <v>54</v>
      </c>
      <c r="B302" s="1" t="s">
        <v>397</v>
      </c>
      <c r="C302" s="1" t="s">
        <v>56</v>
      </c>
      <c r="D302" s="2">
        <v>43441.455555555556</v>
      </c>
      <c r="E302" s="1" t="s">
        <v>401</v>
      </c>
      <c r="F302" s="1" t="s">
        <v>401</v>
      </c>
      <c r="G302" s="1" t="s">
        <v>58</v>
      </c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 t="s">
        <v>59</v>
      </c>
      <c r="AU302" s="1"/>
      <c r="AV302" s="1" t="s">
        <v>59</v>
      </c>
      <c r="AW302" s="1" t="s">
        <v>59</v>
      </c>
      <c r="AX302" s="1"/>
      <c r="AY302" s="1"/>
      <c r="AZ302" s="1"/>
      <c r="BA302" s="1">
        <v>0.59</v>
      </c>
    </row>
    <row r="303" spans="1:53" x14ac:dyDescent="0.25">
      <c r="A303" s="1" t="s">
        <v>54</v>
      </c>
      <c r="B303" s="1" t="s">
        <v>397</v>
      </c>
      <c r="C303" s="1" t="s">
        <v>56</v>
      </c>
      <c r="D303" s="2">
        <v>43503.474305555559</v>
      </c>
      <c r="E303" s="1" t="s">
        <v>402</v>
      </c>
      <c r="F303" s="1" t="s">
        <v>402</v>
      </c>
      <c r="G303" s="1" t="s">
        <v>58</v>
      </c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>
        <v>11</v>
      </c>
      <c r="AU303" s="1"/>
      <c r="AV303" s="1" t="s">
        <v>59</v>
      </c>
      <c r="AW303" s="1">
        <v>11</v>
      </c>
      <c r="AX303" s="1"/>
      <c r="AY303" s="1"/>
      <c r="AZ303" s="1"/>
      <c r="BA303" s="1">
        <v>1.05</v>
      </c>
    </row>
    <row r="304" spans="1:53" x14ac:dyDescent="0.25">
      <c r="A304" s="1" t="s">
        <v>54</v>
      </c>
      <c r="B304" s="1" t="s">
        <v>397</v>
      </c>
      <c r="C304" s="1" t="s">
        <v>56</v>
      </c>
      <c r="D304" s="2">
        <v>43511.611805555556</v>
      </c>
      <c r="E304" s="1" t="s">
        <v>403</v>
      </c>
      <c r="F304" s="1" t="s">
        <v>403</v>
      </c>
      <c r="G304" s="1" t="s">
        <v>58</v>
      </c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 t="s">
        <v>59</v>
      </c>
      <c r="AU304" s="1"/>
      <c r="AV304" s="1" t="s">
        <v>59</v>
      </c>
      <c r="AW304" s="1" t="s">
        <v>59</v>
      </c>
      <c r="AX304" s="1"/>
      <c r="AY304" s="1"/>
      <c r="AZ304" s="1"/>
      <c r="BA304" s="1">
        <v>1.28</v>
      </c>
    </row>
    <row r="305" spans="1:53" x14ac:dyDescent="0.25">
      <c r="A305" s="1" t="s">
        <v>54</v>
      </c>
      <c r="B305" s="1" t="s">
        <v>397</v>
      </c>
      <c r="C305" s="1" t="s">
        <v>56</v>
      </c>
      <c r="D305" s="2">
        <v>43538.419444444444</v>
      </c>
      <c r="E305" s="1" t="s">
        <v>404</v>
      </c>
      <c r="F305" s="1" t="s">
        <v>404</v>
      </c>
      <c r="G305" s="1" t="s">
        <v>58</v>
      </c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>
        <v>17</v>
      </c>
      <c r="AU305" s="1"/>
      <c r="AV305" s="1" t="s">
        <v>59</v>
      </c>
      <c r="AW305" s="1">
        <v>18</v>
      </c>
      <c r="AX305" s="1"/>
      <c r="AY305" s="1"/>
      <c r="AZ305" s="1"/>
      <c r="BA305" s="1">
        <v>0.85</v>
      </c>
    </row>
    <row r="306" spans="1:53" x14ac:dyDescent="0.25">
      <c r="A306" s="1" t="s">
        <v>54</v>
      </c>
      <c r="B306" s="1" t="s">
        <v>397</v>
      </c>
      <c r="C306" s="1" t="s">
        <v>56</v>
      </c>
      <c r="D306" s="2">
        <v>43545.427083333336</v>
      </c>
      <c r="E306" s="1" t="s">
        <v>405</v>
      </c>
      <c r="F306" s="1" t="s">
        <v>405</v>
      </c>
      <c r="G306" s="1" t="s">
        <v>58</v>
      </c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 t="s">
        <v>59</v>
      </c>
      <c r="AU306" s="1"/>
      <c r="AV306" s="1" t="s">
        <v>59</v>
      </c>
      <c r="AW306" s="1" t="s">
        <v>59</v>
      </c>
      <c r="AX306" s="1"/>
      <c r="AY306" s="1"/>
      <c r="AZ306" s="1"/>
      <c r="BA306" s="1">
        <v>2.86</v>
      </c>
    </row>
    <row r="307" spans="1:53" x14ac:dyDescent="0.25">
      <c r="A307" s="1" t="s">
        <v>54</v>
      </c>
      <c r="B307" s="1" t="s">
        <v>397</v>
      </c>
      <c r="C307" s="1" t="s">
        <v>56</v>
      </c>
      <c r="D307" s="2">
        <v>43550.409722222219</v>
      </c>
      <c r="E307" s="1" t="s">
        <v>406</v>
      </c>
      <c r="F307" s="1" t="s">
        <v>406</v>
      </c>
      <c r="G307" s="1" t="s">
        <v>58</v>
      </c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 t="s">
        <v>59</v>
      </c>
      <c r="AU307" s="1"/>
      <c r="AV307" s="1" t="s">
        <v>59</v>
      </c>
      <c r="AW307" s="1" t="s">
        <v>59</v>
      </c>
      <c r="AX307" s="1"/>
      <c r="AY307" s="1"/>
      <c r="AZ307" s="1"/>
      <c r="BA307" s="1">
        <v>0.59</v>
      </c>
    </row>
    <row r="308" spans="1:53" x14ac:dyDescent="0.25">
      <c r="A308" s="1" t="s">
        <v>54</v>
      </c>
      <c r="B308" s="1" t="s">
        <v>397</v>
      </c>
      <c r="C308" s="1" t="s">
        <v>56</v>
      </c>
      <c r="D308" s="2">
        <v>43563.42291666667</v>
      </c>
      <c r="E308" s="1" t="s">
        <v>407</v>
      </c>
      <c r="F308" s="1" t="s">
        <v>407</v>
      </c>
      <c r="G308" s="1" t="s">
        <v>58</v>
      </c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 t="s">
        <v>59</v>
      </c>
      <c r="AU308" s="1"/>
      <c r="AV308" s="1" t="s">
        <v>59</v>
      </c>
      <c r="AW308" s="1" t="s">
        <v>59</v>
      </c>
      <c r="AX308" s="1"/>
      <c r="AY308" s="1"/>
      <c r="AZ308" s="1"/>
      <c r="BA308" s="1">
        <v>0.1</v>
      </c>
    </row>
    <row r="309" spans="1:53" x14ac:dyDescent="0.25">
      <c r="A309" s="1" t="s">
        <v>54</v>
      </c>
      <c r="B309" s="1" t="s">
        <v>397</v>
      </c>
      <c r="C309" s="1" t="s">
        <v>56</v>
      </c>
      <c r="D309" s="2">
        <v>43570.442361111112</v>
      </c>
      <c r="E309" s="1" t="s">
        <v>408</v>
      </c>
      <c r="F309" s="1" t="s">
        <v>408</v>
      </c>
      <c r="G309" s="1" t="s">
        <v>58</v>
      </c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 t="s">
        <v>59</v>
      </c>
      <c r="AU309" s="1"/>
      <c r="AV309" s="1" t="s">
        <v>59</v>
      </c>
      <c r="AW309" s="1" t="s">
        <v>59</v>
      </c>
      <c r="AX309" s="1"/>
      <c r="AY309" s="1"/>
      <c r="AZ309" s="1"/>
      <c r="BA309" s="1">
        <v>1.42</v>
      </c>
    </row>
    <row r="310" spans="1:53" x14ac:dyDescent="0.25">
      <c r="A310" s="1" t="s">
        <v>54</v>
      </c>
      <c r="B310" s="1" t="s">
        <v>397</v>
      </c>
      <c r="C310" s="1" t="s">
        <v>56</v>
      </c>
      <c r="D310" s="2">
        <v>43577.428472222222</v>
      </c>
      <c r="E310" s="1" t="s">
        <v>409</v>
      </c>
      <c r="F310" s="1" t="s">
        <v>409</v>
      </c>
      <c r="G310" s="1" t="s">
        <v>58</v>
      </c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 t="s">
        <v>59</v>
      </c>
      <c r="AU310" s="1"/>
      <c r="AV310" s="1" t="s">
        <v>59</v>
      </c>
      <c r="AW310" s="1" t="s">
        <v>59</v>
      </c>
      <c r="AX310" s="1"/>
      <c r="AY310" s="1"/>
      <c r="AZ310" s="1"/>
      <c r="BA310" s="1">
        <v>0.88</v>
      </c>
    </row>
    <row r="311" spans="1:53" x14ac:dyDescent="0.25">
      <c r="A311" s="1" t="s">
        <v>54</v>
      </c>
      <c r="B311" s="1" t="s">
        <v>410</v>
      </c>
      <c r="C311" s="1" t="s">
        <v>56</v>
      </c>
      <c r="D311" s="2">
        <v>43584.445138888892</v>
      </c>
      <c r="E311" s="1" t="s">
        <v>411</v>
      </c>
      <c r="F311" s="1" t="s">
        <v>411</v>
      </c>
      <c r="G311" s="1" t="s">
        <v>58</v>
      </c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 t="s">
        <v>59</v>
      </c>
      <c r="AU311" s="1"/>
      <c r="AV311" s="1" t="s">
        <v>59</v>
      </c>
      <c r="AW311" s="1" t="s">
        <v>59</v>
      </c>
      <c r="AX311" s="1"/>
      <c r="AY311" s="1"/>
      <c r="AZ311" s="1"/>
      <c r="BA311" s="1">
        <v>0.14000000000000001</v>
      </c>
    </row>
    <row r="312" spans="1:53" x14ac:dyDescent="0.25">
      <c r="A312" s="1" t="s">
        <v>54</v>
      </c>
      <c r="B312" s="1" t="s">
        <v>412</v>
      </c>
      <c r="C312" s="1" t="s">
        <v>56</v>
      </c>
      <c r="D312" s="2">
        <v>43138.399305555555</v>
      </c>
      <c r="E312" s="1" t="s">
        <v>413</v>
      </c>
      <c r="F312" s="1" t="s">
        <v>413</v>
      </c>
      <c r="G312" s="1" t="s">
        <v>58</v>
      </c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 t="s">
        <v>59</v>
      </c>
      <c r="AU312" s="1"/>
      <c r="AV312" s="1" t="s">
        <v>59</v>
      </c>
      <c r="AW312" s="1" t="s">
        <v>59</v>
      </c>
      <c r="AX312" s="1"/>
      <c r="AY312" s="1"/>
      <c r="AZ312" s="1"/>
      <c r="BA312" s="1">
        <v>0.63</v>
      </c>
    </row>
    <row r="313" spans="1:53" x14ac:dyDescent="0.25">
      <c r="A313" s="1" t="s">
        <v>54</v>
      </c>
      <c r="B313" s="1" t="s">
        <v>412</v>
      </c>
      <c r="C313" s="1" t="s">
        <v>56</v>
      </c>
      <c r="D313" s="2">
        <v>43153.40625</v>
      </c>
      <c r="E313" s="1" t="s">
        <v>414</v>
      </c>
      <c r="F313" s="1" t="s">
        <v>414</v>
      </c>
      <c r="G313" s="1" t="s">
        <v>58</v>
      </c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>
        <v>13</v>
      </c>
      <c r="AU313" s="1"/>
      <c r="AV313" s="1" t="s">
        <v>59</v>
      </c>
      <c r="AW313" s="1">
        <v>25</v>
      </c>
      <c r="AX313" s="1"/>
      <c r="AY313" s="1"/>
      <c r="AZ313" s="1"/>
      <c r="BA313" s="1">
        <v>0.51</v>
      </c>
    </row>
    <row r="314" spans="1:53" x14ac:dyDescent="0.25">
      <c r="A314" s="1" t="s">
        <v>54</v>
      </c>
      <c r="B314" s="1" t="s">
        <v>412</v>
      </c>
      <c r="C314" s="1" t="s">
        <v>56</v>
      </c>
      <c r="D314" s="2">
        <v>43171.457638888889</v>
      </c>
      <c r="E314" s="1" t="s">
        <v>415</v>
      </c>
      <c r="F314" s="1" t="s">
        <v>415</v>
      </c>
      <c r="G314" s="1" t="s">
        <v>58</v>
      </c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>
        <v>53</v>
      </c>
      <c r="AU314" s="1"/>
      <c r="AV314" s="1" t="s">
        <v>59</v>
      </c>
      <c r="AW314" s="1">
        <v>54</v>
      </c>
      <c r="AX314" s="1"/>
      <c r="AY314" s="1"/>
      <c r="AZ314" s="1"/>
      <c r="BA314" s="1">
        <v>0.44</v>
      </c>
    </row>
    <row r="315" spans="1:53" x14ac:dyDescent="0.25">
      <c r="A315" s="1" t="s">
        <v>54</v>
      </c>
      <c r="B315" s="1" t="s">
        <v>412</v>
      </c>
      <c r="C315" s="1" t="s">
        <v>56</v>
      </c>
      <c r="D315" s="2">
        <v>43182.418055555558</v>
      </c>
      <c r="E315" s="1" t="s">
        <v>416</v>
      </c>
      <c r="F315" s="1" t="s">
        <v>416</v>
      </c>
      <c r="G315" s="1" t="s">
        <v>58</v>
      </c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 t="s">
        <v>59</v>
      </c>
      <c r="AU315" s="1"/>
      <c r="AV315" s="1" t="s">
        <v>59</v>
      </c>
      <c r="AW315" s="1" t="s">
        <v>59</v>
      </c>
      <c r="AX315" s="1"/>
      <c r="AY315" s="1"/>
      <c r="AZ315" s="1"/>
      <c r="BA315" s="1">
        <v>0.3</v>
      </c>
    </row>
    <row r="316" spans="1:53" x14ac:dyDescent="0.25">
      <c r="A316" s="1" t="s">
        <v>54</v>
      </c>
      <c r="B316" s="1" t="s">
        <v>412</v>
      </c>
      <c r="C316" s="1" t="s">
        <v>56</v>
      </c>
      <c r="D316" s="2">
        <v>43215.443055555559</v>
      </c>
      <c r="E316" s="1" t="s">
        <v>417</v>
      </c>
      <c r="F316" s="1" t="s">
        <v>417</v>
      </c>
      <c r="G316" s="1" t="s">
        <v>58</v>
      </c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>
        <v>14</v>
      </c>
      <c r="AU316" s="1"/>
      <c r="AV316" s="1" t="s">
        <v>59</v>
      </c>
      <c r="AW316" s="1">
        <v>15</v>
      </c>
      <c r="AX316" s="1"/>
      <c r="AY316" s="1"/>
      <c r="AZ316" s="1"/>
      <c r="BA316" s="1">
        <v>0.99</v>
      </c>
    </row>
    <row r="317" spans="1:53" x14ac:dyDescent="0.25">
      <c r="A317" s="1" t="s">
        <v>54</v>
      </c>
      <c r="B317" s="1" t="s">
        <v>412</v>
      </c>
      <c r="C317" s="1" t="s">
        <v>56</v>
      </c>
      <c r="D317" s="2">
        <v>43222.42083333333</v>
      </c>
      <c r="E317" s="1" t="s">
        <v>418</v>
      </c>
      <c r="F317" s="1" t="s">
        <v>418</v>
      </c>
      <c r="G317" s="1" t="s">
        <v>58</v>
      </c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>
        <v>26</v>
      </c>
      <c r="AU317" s="1"/>
      <c r="AV317" s="1" t="s">
        <v>59</v>
      </c>
      <c r="AW317" s="1">
        <v>29</v>
      </c>
      <c r="AX317" s="1"/>
      <c r="AY317" s="1"/>
      <c r="AZ317" s="1"/>
      <c r="BA317" s="1">
        <v>0.74</v>
      </c>
    </row>
    <row r="318" spans="1:53" x14ac:dyDescent="0.25">
      <c r="A318" s="1" t="s">
        <v>54</v>
      </c>
      <c r="B318" s="1" t="s">
        <v>412</v>
      </c>
      <c r="C318" s="1" t="s">
        <v>56</v>
      </c>
      <c r="D318" s="2">
        <v>43249.401388888888</v>
      </c>
      <c r="E318" s="1" t="s">
        <v>419</v>
      </c>
      <c r="F318" s="1" t="s">
        <v>419</v>
      </c>
      <c r="G318" s="1" t="s">
        <v>58</v>
      </c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>
        <v>8</v>
      </c>
      <c r="AU318" s="1"/>
      <c r="AV318" s="1" t="s">
        <v>59</v>
      </c>
      <c r="AW318" s="1">
        <v>9</v>
      </c>
      <c r="AX318" s="1"/>
      <c r="AY318" s="1"/>
      <c r="AZ318" s="1"/>
      <c r="BA318" s="1">
        <v>2.11</v>
      </c>
    </row>
    <row r="319" spans="1:53" x14ac:dyDescent="0.25">
      <c r="A319" s="1" t="s">
        <v>54</v>
      </c>
      <c r="B319" s="1" t="s">
        <v>412</v>
      </c>
      <c r="C319" s="1" t="s">
        <v>56</v>
      </c>
      <c r="D319" s="2">
        <v>43342.380555555559</v>
      </c>
      <c r="E319" s="1" t="s">
        <v>420</v>
      </c>
      <c r="F319" s="1" t="s">
        <v>420</v>
      </c>
      <c r="G319" s="1" t="s">
        <v>58</v>
      </c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 t="s">
        <v>59</v>
      </c>
      <c r="AU319" s="1"/>
      <c r="AV319" s="1" t="s">
        <v>59</v>
      </c>
      <c r="AW319" s="1" t="s">
        <v>59</v>
      </c>
      <c r="AX319" s="1"/>
      <c r="AY319" s="1"/>
      <c r="AZ319" s="1"/>
      <c r="BA319" s="1">
        <v>0.1</v>
      </c>
    </row>
    <row r="320" spans="1:53" x14ac:dyDescent="0.25">
      <c r="A320" s="1" t="s">
        <v>54</v>
      </c>
      <c r="B320" s="1" t="s">
        <v>412</v>
      </c>
      <c r="C320" s="1" t="s">
        <v>56</v>
      </c>
      <c r="D320" s="2">
        <v>43357.400694444441</v>
      </c>
      <c r="E320" s="1" t="s">
        <v>421</v>
      </c>
      <c r="F320" s="1" t="s">
        <v>421</v>
      </c>
      <c r="G320" s="1" t="s">
        <v>58</v>
      </c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 t="s">
        <v>59</v>
      </c>
      <c r="AU320" s="1"/>
      <c r="AV320" s="1" t="s">
        <v>59</v>
      </c>
      <c r="AW320" s="1" t="s">
        <v>59</v>
      </c>
      <c r="AX320" s="1"/>
      <c r="AY320" s="1"/>
      <c r="AZ320" s="1"/>
      <c r="BA320" s="1">
        <v>0.51</v>
      </c>
    </row>
    <row r="321" spans="1:53" x14ac:dyDescent="0.25">
      <c r="A321" s="1" t="s">
        <v>54</v>
      </c>
      <c r="B321" s="1" t="s">
        <v>412</v>
      </c>
      <c r="C321" s="1" t="s">
        <v>56</v>
      </c>
      <c r="D321" s="2">
        <v>43397.454861111109</v>
      </c>
      <c r="E321" s="1" t="s">
        <v>422</v>
      </c>
      <c r="F321" s="1" t="s">
        <v>422</v>
      </c>
      <c r="G321" s="1" t="s">
        <v>58</v>
      </c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 t="s">
        <v>59</v>
      </c>
      <c r="AU321" s="1"/>
      <c r="AV321" s="1" t="s">
        <v>59</v>
      </c>
      <c r="AW321" s="1" t="s">
        <v>59</v>
      </c>
      <c r="AX321" s="1"/>
      <c r="AY321" s="1"/>
      <c r="AZ321" s="1"/>
      <c r="BA321" s="1">
        <v>0.46</v>
      </c>
    </row>
    <row r="322" spans="1:53" x14ac:dyDescent="0.25">
      <c r="A322" s="1" t="s">
        <v>54</v>
      </c>
      <c r="B322" s="1" t="s">
        <v>423</v>
      </c>
      <c r="C322" s="1" t="s">
        <v>56</v>
      </c>
      <c r="D322" s="2">
        <v>43355.405555555553</v>
      </c>
      <c r="E322" s="1" t="s">
        <v>424</v>
      </c>
      <c r="F322" s="1" t="s">
        <v>424</v>
      </c>
      <c r="G322" s="1" t="s">
        <v>58</v>
      </c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 t="s">
        <v>59</v>
      </c>
      <c r="AU322" s="1"/>
      <c r="AV322" s="1" t="s">
        <v>59</v>
      </c>
      <c r="AW322" s="1" t="s">
        <v>59</v>
      </c>
      <c r="AX322" s="1"/>
      <c r="AY322" s="1"/>
      <c r="AZ322" s="1"/>
      <c r="BA322" s="1">
        <v>0.22</v>
      </c>
    </row>
    <row r="323" spans="1:53" x14ac:dyDescent="0.25">
      <c r="A323" s="1" t="s">
        <v>54</v>
      </c>
      <c r="B323" s="1" t="s">
        <v>425</v>
      </c>
      <c r="C323" s="1" t="s">
        <v>56</v>
      </c>
      <c r="D323" s="2">
        <v>43040.390972222223</v>
      </c>
      <c r="E323" s="1" t="s">
        <v>426</v>
      </c>
      <c r="F323" s="1" t="s">
        <v>426</v>
      </c>
      <c r="G323" s="1" t="s">
        <v>58</v>
      </c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 t="s">
        <v>59</v>
      </c>
      <c r="AU323" s="1"/>
      <c r="AV323" s="1" t="s">
        <v>59</v>
      </c>
      <c r="AW323" s="1" t="s">
        <v>59</v>
      </c>
      <c r="AX323" s="1"/>
      <c r="AY323" s="1"/>
      <c r="AZ323" s="1"/>
      <c r="BA323" s="1" t="s">
        <v>122</v>
      </c>
    </row>
    <row r="324" spans="1:53" x14ac:dyDescent="0.25">
      <c r="A324" s="1" t="s">
        <v>54</v>
      </c>
      <c r="B324" s="1" t="s">
        <v>425</v>
      </c>
      <c r="C324" s="1" t="s">
        <v>56</v>
      </c>
      <c r="D324" s="2">
        <v>43046.38958333333</v>
      </c>
      <c r="E324" s="1" t="s">
        <v>427</v>
      </c>
      <c r="F324" s="1" t="s">
        <v>427</v>
      </c>
      <c r="G324" s="1" t="s">
        <v>58</v>
      </c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 t="s">
        <v>59</v>
      </c>
      <c r="AU324" s="1"/>
      <c r="AV324" s="1" t="s">
        <v>59</v>
      </c>
      <c r="AW324" s="1" t="s">
        <v>59</v>
      </c>
      <c r="AX324" s="1"/>
      <c r="AY324" s="1"/>
      <c r="AZ324" s="1"/>
      <c r="BA324" s="1" t="s">
        <v>122</v>
      </c>
    </row>
    <row r="325" spans="1:53" x14ac:dyDescent="0.25">
      <c r="A325" s="1" t="s">
        <v>54</v>
      </c>
      <c r="B325" s="1" t="s">
        <v>425</v>
      </c>
      <c r="C325" s="1" t="s">
        <v>56</v>
      </c>
      <c r="D325" s="2">
        <v>43061.421527777777</v>
      </c>
      <c r="E325" s="1" t="s">
        <v>428</v>
      </c>
      <c r="F325" s="1" t="s">
        <v>428</v>
      </c>
      <c r="G325" s="1" t="s">
        <v>58</v>
      </c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 t="s">
        <v>59</v>
      </c>
      <c r="AU325" s="1"/>
      <c r="AV325" s="1" t="s">
        <v>59</v>
      </c>
      <c r="AW325" s="1" t="s">
        <v>59</v>
      </c>
      <c r="AX325" s="1"/>
      <c r="AY325" s="1"/>
      <c r="AZ325" s="1"/>
      <c r="BA325" s="1">
        <v>0.75</v>
      </c>
    </row>
    <row r="326" spans="1:53" x14ac:dyDescent="0.25">
      <c r="A326" s="1" t="s">
        <v>54</v>
      </c>
      <c r="B326" s="1" t="s">
        <v>425</v>
      </c>
      <c r="C326" s="1" t="s">
        <v>56</v>
      </c>
      <c r="D326" s="2">
        <v>43068.414583333331</v>
      </c>
      <c r="E326" s="1" t="s">
        <v>429</v>
      </c>
      <c r="F326" s="1" t="s">
        <v>429</v>
      </c>
      <c r="G326" s="1" t="s">
        <v>58</v>
      </c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 t="s">
        <v>59</v>
      </c>
      <c r="AU326" s="1"/>
      <c r="AV326" s="1" t="s">
        <v>59</v>
      </c>
      <c r="AW326" s="1" t="s">
        <v>59</v>
      </c>
      <c r="AX326" s="1"/>
      <c r="AY326" s="1"/>
      <c r="AZ326" s="1"/>
      <c r="BA326" s="1">
        <v>3.5</v>
      </c>
    </row>
    <row r="327" spans="1:53" x14ac:dyDescent="0.25">
      <c r="A327" s="1" t="s">
        <v>54</v>
      </c>
      <c r="B327" s="1" t="s">
        <v>425</v>
      </c>
      <c r="C327" s="1" t="s">
        <v>56</v>
      </c>
      <c r="D327" s="2">
        <v>43075.443055555559</v>
      </c>
      <c r="E327" s="1" t="s">
        <v>430</v>
      </c>
      <c r="F327" s="1" t="s">
        <v>430</v>
      </c>
      <c r="G327" s="1" t="s">
        <v>58</v>
      </c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 t="s">
        <v>59</v>
      </c>
      <c r="AU327" s="1"/>
      <c r="AV327" s="1" t="s">
        <v>59</v>
      </c>
      <c r="AW327" s="1" t="s">
        <v>59</v>
      </c>
      <c r="AX327" s="1"/>
      <c r="AY327" s="1"/>
      <c r="AZ327" s="1"/>
      <c r="BA327" s="1">
        <v>1.19</v>
      </c>
    </row>
    <row r="328" spans="1:53" x14ac:dyDescent="0.25">
      <c r="A328" s="1" t="s">
        <v>54</v>
      </c>
      <c r="B328" s="1" t="s">
        <v>425</v>
      </c>
      <c r="C328" s="1" t="s">
        <v>56</v>
      </c>
      <c r="D328" s="2">
        <v>43132.399305555555</v>
      </c>
      <c r="E328" s="1" t="s">
        <v>431</v>
      </c>
      <c r="F328" s="1" t="s">
        <v>431</v>
      </c>
      <c r="G328" s="1" t="s">
        <v>58</v>
      </c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 t="s">
        <v>59</v>
      </c>
      <c r="AU328" s="1"/>
      <c r="AV328" s="1" t="s">
        <v>59</v>
      </c>
      <c r="AW328" s="1" t="s">
        <v>59</v>
      </c>
      <c r="AX328" s="1"/>
      <c r="AY328" s="1"/>
      <c r="AZ328" s="1"/>
      <c r="BA328" s="1">
        <v>0.31</v>
      </c>
    </row>
    <row r="329" spans="1:53" x14ac:dyDescent="0.25">
      <c r="A329" s="1" t="s">
        <v>54</v>
      </c>
      <c r="B329" s="1" t="s">
        <v>425</v>
      </c>
      <c r="C329" s="1" t="s">
        <v>56</v>
      </c>
      <c r="D329" s="2">
        <v>43139.408333333333</v>
      </c>
      <c r="E329" s="1" t="s">
        <v>432</v>
      </c>
      <c r="F329" s="1" t="s">
        <v>432</v>
      </c>
      <c r="G329" s="1" t="s">
        <v>58</v>
      </c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 t="s">
        <v>59</v>
      </c>
      <c r="AU329" s="1"/>
      <c r="AV329" s="1" t="s">
        <v>59</v>
      </c>
      <c r="AW329" s="1" t="s">
        <v>59</v>
      </c>
      <c r="AX329" s="1"/>
      <c r="AY329" s="1"/>
      <c r="AZ329" s="1"/>
      <c r="BA329" s="1">
        <v>28.5</v>
      </c>
    </row>
    <row r="330" spans="1:53" x14ac:dyDescent="0.25">
      <c r="A330" s="1" t="s">
        <v>54</v>
      </c>
      <c r="B330" s="1" t="s">
        <v>425</v>
      </c>
      <c r="C330" s="1" t="s">
        <v>56</v>
      </c>
      <c r="D330" s="2">
        <v>43189.394444444442</v>
      </c>
      <c r="E330" s="1" t="s">
        <v>433</v>
      </c>
      <c r="F330" s="1" t="s">
        <v>433</v>
      </c>
      <c r="G330" s="1" t="s">
        <v>58</v>
      </c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 t="s">
        <v>59</v>
      </c>
      <c r="AU330" s="1"/>
      <c r="AV330" s="1" t="s">
        <v>59</v>
      </c>
      <c r="AW330" s="1" t="s">
        <v>59</v>
      </c>
      <c r="AX330" s="1"/>
      <c r="AY330" s="1"/>
      <c r="AZ330" s="1"/>
      <c r="BA330" s="1">
        <v>0.44</v>
      </c>
    </row>
    <row r="331" spans="1:53" x14ac:dyDescent="0.25">
      <c r="A331" s="1" t="s">
        <v>54</v>
      </c>
      <c r="B331" s="1" t="s">
        <v>425</v>
      </c>
      <c r="C331" s="1" t="s">
        <v>56</v>
      </c>
      <c r="D331" s="2">
        <v>43194.412499999999</v>
      </c>
      <c r="E331" s="1" t="s">
        <v>434</v>
      </c>
      <c r="F331" s="1" t="s">
        <v>434</v>
      </c>
      <c r="G331" s="1" t="s">
        <v>58</v>
      </c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 t="s">
        <v>59</v>
      </c>
      <c r="AU331" s="1"/>
      <c r="AV331" s="1" t="s">
        <v>59</v>
      </c>
      <c r="AW331" s="1" t="s">
        <v>59</v>
      </c>
      <c r="AX331" s="1"/>
      <c r="AY331" s="1"/>
      <c r="AZ331" s="1"/>
      <c r="BA331" s="1">
        <v>0.85</v>
      </c>
    </row>
    <row r="332" spans="1:53" x14ac:dyDescent="0.25">
      <c r="A332" s="1" t="s">
        <v>54</v>
      </c>
      <c r="B332" s="1" t="s">
        <v>425</v>
      </c>
      <c r="C332" s="1" t="s">
        <v>56</v>
      </c>
      <c r="D332" s="2">
        <v>43199.527083333334</v>
      </c>
      <c r="E332" s="1" t="s">
        <v>435</v>
      </c>
      <c r="F332" s="1" t="s">
        <v>435</v>
      </c>
      <c r="G332" s="1" t="s">
        <v>58</v>
      </c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>
        <v>9</v>
      </c>
      <c r="AU332" s="1"/>
      <c r="AV332" s="1" t="s">
        <v>59</v>
      </c>
      <c r="AW332" s="1">
        <v>11</v>
      </c>
      <c r="AX332" s="1"/>
      <c r="AY332" s="1"/>
      <c r="AZ332" s="1"/>
      <c r="BA332" s="1">
        <v>0.34</v>
      </c>
    </row>
    <row r="333" spans="1:53" x14ac:dyDescent="0.25">
      <c r="A333" s="1" t="s">
        <v>54</v>
      </c>
      <c r="B333" s="1" t="s">
        <v>425</v>
      </c>
      <c r="C333" s="1" t="s">
        <v>56</v>
      </c>
      <c r="D333" s="2">
        <v>43273.558333333334</v>
      </c>
      <c r="E333" s="1" t="s">
        <v>436</v>
      </c>
      <c r="F333" s="1" t="s">
        <v>436</v>
      </c>
      <c r="G333" s="1" t="s">
        <v>58</v>
      </c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 t="s">
        <v>59</v>
      </c>
      <c r="AU333" s="1"/>
      <c r="AV333" s="1" t="s">
        <v>59</v>
      </c>
      <c r="AW333" s="1" t="s">
        <v>59</v>
      </c>
      <c r="AX333" s="1"/>
      <c r="AY333" s="1"/>
      <c r="AZ333" s="1"/>
      <c r="BA333" s="1">
        <v>0.1</v>
      </c>
    </row>
    <row r="334" spans="1:53" x14ac:dyDescent="0.25">
      <c r="A334" s="1" t="s">
        <v>54</v>
      </c>
      <c r="B334" s="1" t="s">
        <v>425</v>
      </c>
      <c r="C334" s="1" t="s">
        <v>56</v>
      </c>
      <c r="D334" s="2">
        <v>43392.404861111114</v>
      </c>
      <c r="E334" s="1" t="s">
        <v>437</v>
      </c>
      <c r="F334" s="1" t="s">
        <v>437</v>
      </c>
      <c r="G334" s="1" t="s">
        <v>58</v>
      </c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 t="s">
        <v>59</v>
      </c>
      <c r="AU334" s="1"/>
      <c r="AV334" s="1" t="s">
        <v>59</v>
      </c>
      <c r="AW334" s="1" t="s">
        <v>59</v>
      </c>
      <c r="AX334" s="1"/>
      <c r="AY334" s="1"/>
      <c r="AZ334" s="1"/>
      <c r="BA334" s="1">
        <v>0.11</v>
      </c>
    </row>
    <row r="335" spans="1:53" x14ac:dyDescent="0.25">
      <c r="A335" s="1" t="s">
        <v>54</v>
      </c>
      <c r="B335" s="1" t="s">
        <v>425</v>
      </c>
      <c r="C335" s="1" t="s">
        <v>56</v>
      </c>
      <c r="D335" s="2">
        <v>43404.438194444447</v>
      </c>
      <c r="E335" s="1" t="s">
        <v>438</v>
      </c>
      <c r="F335" s="1" t="s">
        <v>438</v>
      </c>
      <c r="G335" s="1" t="s">
        <v>58</v>
      </c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 t="s">
        <v>59</v>
      </c>
      <c r="AU335" s="1"/>
      <c r="AV335" s="1" t="s">
        <v>59</v>
      </c>
      <c r="AW335" s="1" t="s">
        <v>59</v>
      </c>
      <c r="AX335" s="1"/>
      <c r="AY335" s="1"/>
      <c r="AZ335" s="1"/>
      <c r="BA335" s="1">
        <v>0.16</v>
      </c>
    </row>
    <row r="336" spans="1:53" x14ac:dyDescent="0.25">
      <c r="A336" s="1" t="s">
        <v>54</v>
      </c>
      <c r="B336" s="1" t="s">
        <v>425</v>
      </c>
      <c r="C336" s="1" t="s">
        <v>56</v>
      </c>
      <c r="D336" s="2">
        <v>43420.406944444447</v>
      </c>
      <c r="E336" s="1" t="s">
        <v>439</v>
      </c>
      <c r="F336" s="1" t="s">
        <v>439</v>
      </c>
      <c r="G336" s="1" t="s">
        <v>58</v>
      </c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 t="s">
        <v>59</v>
      </c>
      <c r="AU336" s="1"/>
      <c r="AV336" s="1" t="s">
        <v>59</v>
      </c>
      <c r="AW336" s="1" t="s">
        <v>59</v>
      </c>
      <c r="AX336" s="1"/>
      <c r="AY336" s="1"/>
      <c r="AZ336" s="1"/>
      <c r="BA336" s="1">
        <v>0.87</v>
      </c>
    </row>
    <row r="337" spans="1:53" x14ac:dyDescent="0.25">
      <c r="A337" s="1" t="s">
        <v>54</v>
      </c>
      <c r="B337" s="1" t="s">
        <v>425</v>
      </c>
      <c r="C337" s="1" t="s">
        <v>56</v>
      </c>
      <c r="D337" s="2">
        <v>43489.436805555553</v>
      </c>
      <c r="E337" s="1" t="s">
        <v>440</v>
      </c>
      <c r="F337" s="1" t="s">
        <v>440</v>
      </c>
      <c r="G337" s="1" t="s">
        <v>58</v>
      </c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 t="s">
        <v>59</v>
      </c>
      <c r="AU337" s="1"/>
      <c r="AV337" s="1" t="s">
        <v>59</v>
      </c>
      <c r="AW337" s="1" t="s">
        <v>59</v>
      </c>
      <c r="AX337" s="1"/>
      <c r="AY337" s="1"/>
      <c r="AZ337" s="1"/>
      <c r="BA337" s="1">
        <v>0.98</v>
      </c>
    </row>
    <row r="338" spans="1:53" x14ac:dyDescent="0.25">
      <c r="A338" s="1" t="s">
        <v>54</v>
      </c>
      <c r="B338" s="1" t="s">
        <v>425</v>
      </c>
      <c r="C338" s="1" t="s">
        <v>56</v>
      </c>
      <c r="D338" s="2">
        <v>43497.413194444445</v>
      </c>
      <c r="E338" s="1" t="s">
        <v>441</v>
      </c>
      <c r="F338" s="1" t="s">
        <v>441</v>
      </c>
      <c r="G338" s="1" t="s">
        <v>58</v>
      </c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 t="s">
        <v>59</v>
      </c>
      <c r="AU338" s="1"/>
      <c r="AV338" s="1" t="s">
        <v>59</v>
      </c>
      <c r="AW338" s="1" t="s">
        <v>59</v>
      </c>
      <c r="AX338" s="1"/>
      <c r="AY338" s="1"/>
      <c r="AZ338" s="1"/>
      <c r="BA338" s="1">
        <v>0.1</v>
      </c>
    </row>
    <row r="339" spans="1:53" x14ac:dyDescent="0.25">
      <c r="A339" s="1" t="s">
        <v>54</v>
      </c>
      <c r="B339" s="1" t="s">
        <v>425</v>
      </c>
      <c r="C339" s="1" t="s">
        <v>56</v>
      </c>
      <c r="D339" s="2">
        <v>43503.536111111112</v>
      </c>
      <c r="E339" s="1" t="s">
        <v>442</v>
      </c>
      <c r="F339" s="1" t="s">
        <v>442</v>
      </c>
      <c r="G339" s="1" t="s">
        <v>58</v>
      </c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>
        <v>62</v>
      </c>
      <c r="AU339" s="1"/>
      <c r="AV339" s="1">
        <v>9</v>
      </c>
      <c r="AW339" s="1">
        <v>70</v>
      </c>
      <c r="AX339" s="1"/>
      <c r="AY339" s="1"/>
      <c r="AZ339" s="1"/>
      <c r="BA339" s="1">
        <v>8.66</v>
      </c>
    </row>
    <row r="340" spans="1:53" x14ac:dyDescent="0.25">
      <c r="A340" s="1" t="s">
        <v>54</v>
      </c>
      <c r="B340" s="1" t="s">
        <v>425</v>
      </c>
      <c r="C340" s="1" t="s">
        <v>56</v>
      </c>
      <c r="D340" s="2">
        <v>43525.435416666667</v>
      </c>
      <c r="E340" s="1" t="s">
        <v>443</v>
      </c>
      <c r="F340" s="1" t="s">
        <v>443</v>
      </c>
      <c r="G340" s="1" t="s">
        <v>58</v>
      </c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 t="s">
        <v>59</v>
      </c>
      <c r="AU340" s="1"/>
      <c r="AV340" s="1" t="s">
        <v>59</v>
      </c>
      <c r="AW340" s="1" t="s">
        <v>59</v>
      </c>
      <c r="AX340" s="1"/>
      <c r="AY340" s="1"/>
      <c r="AZ340" s="1"/>
      <c r="BA340" s="1">
        <v>0.3</v>
      </c>
    </row>
    <row r="341" spans="1:53" x14ac:dyDescent="0.25">
      <c r="A341" s="1" t="s">
        <v>54</v>
      </c>
      <c r="B341" s="1" t="s">
        <v>444</v>
      </c>
      <c r="C341" s="1" t="s">
        <v>56</v>
      </c>
      <c r="D341" s="2">
        <v>43098.386805555558</v>
      </c>
      <c r="E341" s="1" t="s">
        <v>445</v>
      </c>
      <c r="F341" s="1" t="s">
        <v>445</v>
      </c>
      <c r="G341" s="1" t="s">
        <v>58</v>
      </c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 t="s">
        <v>59</v>
      </c>
      <c r="AU341" s="1"/>
      <c r="AV341" s="1" t="s">
        <v>59</v>
      </c>
      <c r="AW341" s="1" t="s">
        <v>59</v>
      </c>
      <c r="AX341" s="1"/>
      <c r="AY341" s="1"/>
      <c r="AZ341" s="1"/>
      <c r="BA341" s="1">
        <v>0.71</v>
      </c>
    </row>
    <row r="342" spans="1:53" x14ac:dyDescent="0.25">
      <c r="A342" s="1" t="s">
        <v>54</v>
      </c>
      <c r="B342" s="1" t="s">
        <v>446</v>
      </c>
      <c r="C342" s="1" t="s">
        <v>56</v>
      </c>
      <c r="D342" s="2">
        <v>43060.586805555555</v>
      </c>
      <c r="E342" s="1" t="s">
        <v>447</v>
      </c>
      <c r="F342" s="1" t="s">
        <v>447</v>
      </c>
      <c r="G342" s="1" t="s">
        <v>58</v>
      </c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 t="s">
        <v>59</v>
      </c>
      <c r="AU342" s="1"/>
      <c r="AV342" s="1" t="s">
        <v>59</v>
      </c>
      <c r="AW342" s="1" t="s">
        <v>59</v>
      </c>
      <c r="AX342" s="1"/>
      <c r="AY342" s="1"/>
      <c r="AZ342" s="1"/>
      <c r="BA342" s="1">
        <v>0.38</v>
      </c>
    </row>
    <row r="343" spans="1:53" x14ac:dyDescent="0.25">
      <c r="A343" s="1" t="s">
        <v>54</v>
      </c>
      <c r="B343" s="1" t="s">
        <v>446</v>
      </c>
      <c r="C343" s="1" t="s">
        <v>56</v>
      </c>
      <c r="D343" s="2">
        <v>43089.393055555556</v>
      </c>
      <c r="E343" s="1" t="s">
        <v>448</v>
      </c>
      <c r="F343" s="1" t="s">
        <v>448</v>
      </c>
      <c r="G343" s="1" t="s">
        <v>58</v>
      </c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 t="s">
        <v>59</v>
      </c>
      <c r="AU343" s="1"/>
      <c r="AV343" s="1" t="s">
        <v>59</v>
      </c>
      <c r="AW343" s="1" t="s">
        <v>59</v>
      </c>
      <c r="AX343" s="1"/>
      <c r="AY343" s="1"/>
      <c r="AZ343" s="1"/>
      <c r="BA343" s="1">
        <v>1.56</v>
      </c>
    </row>
    <row r="344" spans="1:53" x14ac:dyDescent="0.25">
      <c r="A344" s="1" t="s">
        <v>54</v>
      </c>
      <c r="B344" s="1" t="s">
        <v>446</v>
      </c>
      <c r="C344" s="1" t="s">
        <v>56</v>
      </c>
      <c r="D344" s="2">
        <v>43096.388888888891</v>
      </c>
      <c r="E344" s="1" t="s">
        <v>449</v>
      </c>
      <c r="F344" s="1" t="s">
        <v>449</v>
      </c>
      <c r="G344" s="1" t="s">
        <v>58</v>
      </c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 t="s">
        <v>59</v>
      </c>
      <c r="AU344" s="1"/>
      <c r="AV344" s="1" t="s">
        <v>59</v>
      </c>
      <c r="AW344" s="1" t="s">
        <v>59</v>
      </c>
      <c r="AX344" s="1"/>
      <c r="AY344" s="1"/>
      <c r="AZ344" s="1"/>
      <c r="BA344" s="1">
        <v>0.57999999999999996</v>
      </c>
    </row>
    <row r="345" spans="1:53" x14ac:dyDescent="0.25">
      <c r="A345" s="1" t="s">
        <v>54</v>
      </c>
      <c r="B345" s="1" t="s">
        <v>446</v>
      </c>
      <c r="C345" s="1" t="s">
        <v>56</v>
      </c>
      <c r="D345" s="2">
        <v>43105.417361111111</v>
      </c>
      <c r="E345" s="1" t="s">
        <v>450</v>
      </c>
      <c r="F345" s="1" t="s">
        <v>450</v>
      </c>
      <c r="G345" s="1" t="s">
        <v>58</v>
      </c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 t="s">
        <v>59</v>
      </c>
      <c r="AU345" s="1"/>
      <c r="AV345" s="1" t="s">
        <v>59</v>
      </c>
      <c r="AW345" s="1" t="s">
        <v>59</v>
      </c>
      <c r="AX345" s="1"/>
      <c r="AY345" s="1"/>
      <c r="AZ345" s="1"/>
      <c r="BA345" s="1">
        <v>0.5</v>
      </c>
    </row>
    <row r="346" spans="1:53" x14ac:dyDescent="0.25">
      <c r="A346" s="1" t="s">
        <v>54</v>
      </c>
      <c r="B346" s="1" t="s">
        <v>446</v>
      </c>
      <c r="C346" s="1" t="s">
        <v>56</v>
      </c>
      <c r="D346" s="2">
        <v>43129.770138888889</v>
      </c>
      <c r="E346" s="1" t="s">
        <v>451</v>
      </c>
      <c r="F346" s="1" t="s">
        <v>451</v>
      </c>
      <c r="G346" s="1" t="s">
        <v>58</v>
      </c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 t="s">
        <v>59</v>
      </c>
      <c r="AU346" s="1"/>
      <c r="AV346" s="1" t="s">
        <v>59</v>
      </c>
      <c r="AW346" s="1" t="s">
        <v>59</v>
      </c>
      <c r="AX346" s="1"/>
      <c r="AY346" s="1"/>
      <c r="AZ346" s="1"/>
      <c r="BA346" s="1">
        <v>1.7</v>
      </c>
    </row>
    <row r="347" spans="1:53" x14ac:dyDescent="0.25">
      <c r="A347" s="1" t="s">
        <v>54</v>
      </c>
      <c r="B347" s="1" t="s">
        <v>446</v>
      </c>
      <c r="C347" s="1" t="s">
        <v>56</v>
      </c>
      <c r="D347" s="2">
        <v>43164.503472222219</v>
      </c>
      <c r="E347" s="1" t="s">
        <v>452</v>
      </c>
      <c r="F347" s="1" t="s">
        <v>452</v>
      </c>
      <c r="G347" s="1" t="s">
        <v>58</v>
      </c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 t="s">
        <v>59</v>
      </c>
      <c r="AU347" s="1"/>
      <c r="AV347" s="1" t="s">
        <v>59</v>
      </c>
      <c r="AW347" s="1">
        <v>8</v>
      </c>
      <c r="AX347" s="1"/>
      <c r="AY347" s="1"/>
      <c r="AZ347" s="1"/>
      <c r="BA347" s="1">
        <v>0.28000000000000003</v>
      </c>
    </row>
    <row r="348" spans="1:53" x14ac:dyDescent="0.25">
      <c r="A348" s="1" t="s">
        <v>54</v>
      </c>
      <c r="B348" s="1" t="s">
        <v>446</v>
      </c>
      <c r="C348" s="1" t="s">
        <v>56</v>
      </c>
      <c r="D348" s="2">
        <v>43238.38958333333</v>
      </c>
      <c r="E348" s="1" t="s">
        <v>453</v>
      </c>
      <c r="F348" s="1" t="s">
        <v>453</v>
      </c>
      <c r="G348" s="1" t="s">
        <v>58</v>
      </c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 t="s">
        <v>59</v>
      </c>
      <c r="AU348" s="1"/>
      <c r="AV348" s="1" t="s">
        <v>59</v>
      </c>
      <c r="AW348" s="1" t="s">
        <v>59</v>
      </c>
      <c r="AX348" s="1"/>
      <c r="AY348" s="1"/>
      <c r="AZ348" s="1"/>
      <c r="BA348" s="1">
        <v>0.72</v>
      </c>
    </row>
    <row r="349" spans="1:53" x14ac:dyDescent="0.25">
      <c r="A349" s="1" t="s">
        <v>54</v>
      </c>
      <c r="B349" s="1" t="s">
        <v>446</v>
      </c>
      <c r="C349" s="1" t="s">
        <v>56</v>
      </c>
      <c r="D349" s="2">
        <v>43256.40347222222</v>
      </c>
      <c r="E349" s="1" t="s">
        <v>454</v>
      </c>
      <c r="F349" s="1" t="s">
        <v>454</v>
      </c>
      <c r="G349" s="1" t="s">
        <v>58</v>
      </c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 t="s">
        <v>59</v>
      </c>
      <c r="AU349" s="1"/>
      <c r="AV349" s="1" t="s">
        <v>59</v>
      </c>
      <c r="AW349" s="1" t="s">
        <v>59</v>
      </c>
      <c r="AX349" s="1"/>
      <c r="AY349" s="1"/>
      <c r="AZ349" s="1"/>
      <c r="BA349" s="1">
        <v>0.81</v>
      </c>
    </row>
    <row r="350" spans="1:53" x14ac:dyDescent="0.25">
      <c r="A350" s="1" t="s">
        <v>54</v>
      </c>
      <c r="B350" s="1" t="s">
        <v>446</v>
      </c>
      <c r="C350" s="1" t="s">
        <v>56</v>
      </c>
      <c r="D350" s="2">
        <v>43546.573611111111</v>
      </c>
      <c r="E350" s="1" t="s">
        <v>455</v>
      </c>
      <c r="F350" s="1" t="s">
        <v>455</v>
      </c>
      <c r="G350" s="1" t="s">
        <v>58</v>
      </c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 t="s">
        <v>59</v>
      </c>
      <c r="AU350" s="1"/>
      <c r="AV350" s="1" t="s">
        <v>59</v>
      </c>
      <c r="AW350" s="1" t="s">
        <v>59</v>
      </c>
      <c r="AX350" s="1"/>
      <c r="AY350" s="1"/>
      <c r="AZ350" s="1"/>
      <c r="BA350" s="1">
        <v>1.25</v>
      </c>
    </row>
    <row r="351" spans="1:53" x14ac:dyDescent="0.25">
      <c r="A351" s="1" t="s">
        <v>54</v>
      </c>
      <c r="B351" s="1" t="s">
        <v>446</v>
      </c>
      <c r="C351" s="1" t="s">
        <v>56</v>
      </c>
      <c r="D351" s="2">
        <v>43559.413888888892</v>
      </c>
      <c r="E351" s="1" t="s">
        <v>456</v>
      </c>
      <c r="F351" s="1" t="s">
        <v>456</v>
      </c>
      <c r="G351" s="1" t="s">
        <v>58</v>
      </c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 t="s">
        <v>59</v>
      </c>
      <c r="AU351" s="1"/>
      <c r="AV351" s="1" t="s">
        <v>59</v>
      </c>
      <c r="AW351" s="1" t="s">
        <v>59</v>
      </c>
      <c r="AX351" s="1"/>
      <c r="AY351" s="1"/>
      <c r="AZ351" s="1"/>
      <c r="BA351" s="1">
        <v>1.41</v>
      </c>
    </row>
    <row r="352" spans="1:53" x14ac:dyDescent="0.25">
      <c r="A352" s="1" t="s">
        <v>54</v>
      </c>
      <c r="B352" s="1" t="s">
        <v>457</v>
      </c>
      <c r="C352" s="1" t="s">
        <v>56</v>
      </c>
      <c r="D352" s="2">
        <v>43033.416666666664</v>
      </c>
      <c r="E352" s="1" t="s">
        <v>458</v>
      </c>
      <c r="F352" s="1" t="s">
        <v>458</v>
      </c>
      <c r="G352" s="1" t="s">
        <v>58</v>
      </c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>
        <v>21</v>
      </c>
      <c r="AU352" s="1"/>
      <c r="AV352" s="1">
        <v>6</v>
      </c>
      <c r="AW352" s="1">
        <v>27</v>
      </c>
      <c r="AX352" s="1"/>
      <c r="AY352" s="1"/>
      <c r="AZ352" s="1"/>
      <c r="BA352" s="1" t="s">
        <v>122</v>
      </c>
    </row>
    <row r="353" spans="1:53" x14ac:dyDescent="0.25">
      <c r="A353" s="1" t="s">
        <v>54</v>
      </c>
      <c r="B353" s="1" t="s">
        <v>457</v>
      </c>
      <c r="C353" s="1" t="s">
        <v>56</v>
      </c>
      <c r="D353" s="2">
        <v>43046.395833333336</v>
      </c>
      <c r="E353" s="1" t="s">
        <v>459</v>
      </c>
      <c r="F353" s="1" t="s">
        <v>459</v>
      </c>
      <c r="G353" s="1" t="s">
        <v>58</v>
      </c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 t="s">
        <v>59</v>
      </c>
      <c r="AU353" s="1"/>
      <c r="AV353" s="1" t="s">
        <v>59</v>
      </c>
      <c r="AW353" s="1" t="s">
        <v>59</v>
      </c>
      <c r="AX353" s="1"/>
      <c r="AY353" s="1"/>
      <c r="AZ353" s="1"/>
      <c r="BA353" s="1">
        <v>0.18</v>
      </c>
    </row>
    <row r="354" spans="1:53" x14ac:dyDescent="0.25">
      <c r="A354" s="1" t="s">
        <v>54</v>
      </c>
      <c r="B354" s="1" t="s">
        <v>457</v>
      </c>
      <c r="C354" s="1" t="s">
        <v>56</v>
      </c>
      <c r="D354" s="2">
        <v>43103.370138888888</v>
      </c>
      <c r="E354" s="1" t="s">
        <v>460</v>
      </c>
      <c r="F354" s="1" t="s">
        <v>460</v>
      </c>
      <c r="G354" s="1" t="s">
        <v>58</v>
      </c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 t="s">
        <v>59</v>
      </c>
      <c r="AU354" s="1"/>
      <c r="AV354" s="1" t="s">
        <v>59</v>
      </c>
      <c r="AW354" s="1" t="s">
        <v>59</v>
      </c>
      <c r="AX354" s="1"/>
      <c r="AY354" s="1"/>
      <c r="AZ354" s="1"/>
      <c r="BA354" s="1">
        <v>0.71</v>
      </c>
    </row>
    <row r="355" spans="1:53" x14ac:dyDescent="0.25">
      <c r="A355" s="1" t="s">
        <v>54</v>
      </c>
      <c r="B355" s="1" t="s">
        <v>457</v>
      </c>
      <c r="C355" s="1" t="s">
        <v>56</v>
      </c>
      <c r="D355" s="2">
        <v>43122.427083333336</v>
      </c>
      <c r="E355" s="1" t="s">
        <v>461</v>
      </c>
      <c r="F355" s="1" t="s">
        <v>461</v>
      </c>
      <c r="G355" s="1" t="s">
        <v>58</v>
      </c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 t="s">
        <v>59</v>
      </c>
      <c r="AU355" s="1"/>
      <c r="AV355" s="1" t="s">
        <v>59</v>
      </c>
      <c r="AW355" s="1" t="s">
        <v>59</v>
      </c>
      <c r="AX355" s="1"/>
      <c r="AY355" s="1"/>
      <c r="AZ355" s="1"/>
      <c r="BA355" s="1">
        <v>3.38</v>
      </c>
    </row>
    <row r="356" spans="1:53" x14ac:dyDescent="0.25">
      <c r="A356" s="1" t="s">
        <v>54</v>
      </c>
      <c r="B356" s="1" t="s">
        <v>457</v>
      </c>
      <c r="C356" s="1" t="s">
        <v>56</v>
      </c>
      <c r="D356" s="2">
        <v>43146.387499999997</v>
      </c>
      <c r="E356" s="1" t="s">
        <v>462</v>
      </c>
      <c r="F356" s="1" t="s">
        <v>462</v>
      </c>
      <c r="G356" s="1" t="s">
        <v>58</v>
      </c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 t="s">
        <v>59</v>
      </c>
      <c r="AU356" s="1"/>
      <c r="AV356" s="1" t="s">
        <v>59</v>
      </c>
      <c r="AW356" s="1" t="s">
        <v>59</v>
      </c>
      <c r="AX356" s="1"/>
      <c r="AY356" s="1"/>
      <c r="AZ356" s="1"/>
      <c r="BA356" s="1">
        <v>0.78</v>
      </c>
    </row>
    <row r="357" spans="1:53" x14ac:dyDescent="0.25">
      <c r="A357" s="1" t="s">
        <v>54</v>
      </c>
      <c r="B357" s="1" t="s">
        <v>457</v>
      </c>
      <c r="C357" s="1" t="s">
        <v>56</v>
      </c>
      <c r="D357" s="2">
        <v>43151.406944444447</v>
      </c>
      <c r="E357" s="1" t="s">
        <v>463</v>
      </c>
      <c r="F357" s="1" t="s">
        <v>463</v>
      </c>
      <c r="G357" s="1" t="s">
        <v>58</v>
      </c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>
        <v>15</v>
      </c>
      <c r="AU357" s="1"/>
      <c r="AV357" s="1" t="s">
        <v>59</v>
      </c>
      <c r="AW357" s="1">
        <v>15</v>
      </c>
      <c r="AX357" s="1"/>
      <c r="AY357" s="1"/>
      <c r="AZ357" s="1"/>
      <c r="BA357" s="1">
        <v>1.52</v>
      </c>
    </row>
    <row r="358" spans="1:53" x14ac:dyDescent="0.25">
      <c r="A358" s="1" t="s">
        <v>54</v>
      </c>
      <c r="B358" s="1" t="s">
        <v>457</v>
      </c>
      <c r="C358" s="1" t="s">
        <v>56</v>
      </c>
      <c r="D358" s="2">
        <v>43159.402083333334</v>
      </c>
      <c r="E358" s="1" t="s">
        <v>464</v>
      </c>
      <c r="F358" s="1" t="s">
        <v>464</v>
      </c>
      <c r="G358" s="1" t="s">
        <v>58</v>
      </c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>
        <v>5</v>
      </c>
      <c r="AU358" s="1"/>
      <c r="AV358" s="1" t="s">
        <v>59</v>
      </c>
      <c r="AW358" s="1">
        <v>5</v>
      </c>
      <c r="AX358" s="1"/>
      <c r="AY358" s="1"/>
      <c r="AZ358" s="1"/>
      <c r="BA358" s="1">
        <v>0.56000000000000005</v>
      </c>
    </row>
    <row r="359" spans="1:53" x14ac:dyDescent="0.25">
      <c r="A359" s="1" t="s">
        <v>54</v>
      </c>
      <c r="B359" s="1" t="s">
        <v>457</v>
      </c>
      <c r="C359" s="1" t="s">
        <v>56</v>
      </c>
      <c r="D359" s="2">
        <v>43222.398611111108</v>
      </c>
      <c r="E359" s="1" t="s">
        <v>465</v>
      </c>
      <c r="F359" s="1" t="s">
        <v>465</v>
      </c>
      <c r="G359" s="1" t="s">
        <v>58</v>
      </c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 t="s">
        <v>59</v>
      </c>
      <c r="AU359" s="1"/>
      <c r="AV359" s="1" t="s">
        <v>59</v>
      </c>
      <c r="AW359" s="1">
        <v>6</v>
      </c>
      <c r="AX359" s="1"/>
      <c r="AY359" s="1"/>
      <c r="AZ359" s="1"/>
      <c r="BA359" s="1">
        <v>0.56999999999999995</v>
      </c>
    </row>
    <row r="360" spans="1:53" x14ac:dyDescent="0.25">
      <c r="A360" s="1" t="s">
        <v>54</v>
      </c>
      <c r="B360" s="1" t="s">
        <v>457</v>
      </c>
      <c r="C360" s="1" t="s">
        <v>56</v>
      </c>
      <c r="D360" s="2">
        <v>43375.404861111114</v>
      </c>
      <c r="E360" s="1" t="s">
        <v>466</v>
      </c>
      <c r="F360" s="1" t="s">
        <v>466</v>
      </c>
      <c r="G360" s="1" t="s">
        <v>58</v>
      </c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 t="s">
        <v>59</v>
      </c>
      <c r="AU360" s="1"/>
      <c r="AV360" s="1" t="s">
        <v>59</v>
      </c>
      <c r="AW360" s="1" t="s">
        <v>59</v>
      </c>
      <c r="AX360" s="1"/>
      <c r="AY360" s="1"/>
      <c r="AZ360" s="1"/>
      <c r="BA360" s="1">
        <v>0.49</v>
      </c>
    </row>
    <row r="361" spans="1:53" x14ac:dyDescent="0.25">
      <c r="A361" s="1" t="s">
        <v>54</v>
      </c>
      <c r="B361" s="1" t="s">
        <v>457</v>
      </c>
      <c r="C361" s="1" t="s">
        <v>56</v>
      </c>
      <c r="D361" s="2">
        <v>43425.392361111109</v>
      </c>
      <c r="E361" s="1" t="s">
        <v>467</v>
      </c>
      <c r="F361" s="1" t="s">
        <v>467</v>
      </c>
      <c r="G361" s="1" t="s">
        <v>58</v>
      </c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 t="s">
        <v>59</v>
      </c>
      <c r="AU361" s="1"/>
      <c r="AV361" s="1" t="s">
        <v>59</v>
      </c>
      <c r="AW361" s="1" t="s">
        <v>59</v>
      </c>
      <c r="AX361" s="1"/>
      <c r="AY361" s="1"/>
      <c r="AZ361" s="1"/>
      <c r="BA361" s="1">
        <v>3.26</v>
      </c>
    </row>
    <row r="362" spans="1:53" x14ac:dyDescent="0.25">
      <c r="A362" s="1" t="s">
        <v>54</v>
      </c>
      <c r="B362" s="1" t="s">
        <v>457</v>
      </c>
      <c r="C362" s="1" t="s">
        <v>56</v>
      </c>
      <c r="D362" s="2">
        <v>43438.40625</v>
      </c>
      <c r="E362" s="1" t="s">
        <v>468</v>
      </c>
      <c r="F362" s="1" t="s">
        <v>468</v>
      </c>
      <c r="G362" s="1" t="s">
        <v>58</v>
      </c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 t="s">
        <v>59</v>
      </c>
      <c r="AU362" s="1"/>
      <c r="AV362" s="1" t="s">
        <v>59</v>
      </c>
      <c r="AW362" s="1" t="s">
        <v>59</v>
      </c>
      <c r="AX362" s="1"/>
      <c r="AY362" s="1"/>
      <c r="AZ362" s="1"/>
      <c r="BA362" s="1">
        <v>0.82</v>
      </c>
    </row>
    <row r="363" spans="1:53" x14ac:dyDescent="0.25">
      <c r="A363" s="1" t="s">
        <v>54</v>
      </c>
      <c r="B363" s="1" t="s">
        <v>457</v>
      </c>
      <c r="C363" s="1" t="s">
        <v>56</v>
      </c>
      <c r="D363" s="2">
        <v>43496.395833333336</v>
      </c>
      <c r="E363" s="1" t="s">
        <v>469</v>
      </c>
      <c r="F363" s="1" t="s">
        <v>469</v>
      </c>
      <c r="G363" s="1" t="s">
        <v>58</v>
      </c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 t="s">
        <v>59</v>
      </c>
      <c r="AU363" s="1"/>
      <c r="AV363" s="1" t="s">
        <v>59</v>
      </c>
      <c r="AW363" s="1" t="s">
        <v>59</v>
      </c>
      <c r="AX363" s="1"/>
      <c r="AY363" s="1"/>
      <c r="AZ363" s="1"/>
      <c r="BA363" s="1">
        <v>1.53</v>
      </c>
    </row>
    <row r="364" spans="1:53" x14ac:dyDescent="0.25">
      <c r="A364" s="1" t="s">
        <v>54</v>
      </c>
      <c r="B364" s="1" t="s">
        <v>470</v>
      </c>
      <c r="C364" s="1" t="s">
        <v>56</v>
      </c>
      <c r="D364" s="2">
        <v>43076.413194444445</v>
      </c>
      <c r="E364" s="1" t="s">
        <v>471</v>
      </c>
      <c r="F364" s="1" t="s">
        <v>471</v>
      </c>
      <c r="G364" s="1" t="s">
        <v>58</v>
      </c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 t="s">
        <v>59</v>
      </c>
      <c r="AU364" s="1"/>
      <c r="AV364" s="1" t="s">
        <v>59</v>
      </c>
      <c r="AW364" s="1" t="s">
        <v>59</v>
      </c>
      <c r="AX364" s="1"/>
      <c r="AY364" s="1"/>
      <c r="AZ364" s="1"/>
      <c r="BA364" s="1">
        <v>0.82</v>
      </c>
    </row>
    <row r="365" spans="1:53" x14ac:dyDescent="0.25">
      <c r="A365" s="1" t="s">
        <v>54</v>
      </c>
      <c r="B365" s="1" t="s">
        <v>470</v>
      </c>
      <c r="C365" s="1" t="s">
        <v>56</v>
      </c>
      <c r="D365" s="2">
        <v>43103.412499999999</v>
      </c>
      <c r="E365" s="1" t="s">
        <v>472</v>
      </c>
      <c r="F365" s="1" t="s">
        <v>472</v>
      </c>
      <c r="G365" s="1" t="s">
        <v>58</v>
      </c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 t="s">
        <v>59</v>
      </c>
      <c r="AU365" s="1"/>
      <c r="AV365" s="1" t="s">
        <v>59</v>
      </c>
      <c r="AW365" s="1" t="s">
        <v>59</v>
      </c>
      <c r="AX365" s="1"/>
      <c r="AY365" s="1"/>
      <c r="AZ365" s="1"/>
      <c r="BA365" s="1">
        <v>0.78</v>
      </c>
    </row>
    <row r="366" spans="1:53" x14ac:dyDescent="0.25">
      <c r="A366" s="1" t="s">
        <v>54</v>
      </c>
      <c r="B366" s="1" t="s">
        <v>470</v>
      </c>
      <c r="C366" s="1" t="s">
        <v>56</v>
      </c>
      <c r="D366" s="2">
        <v>43164.5</v>
      </c>
      <c r="E366" s="1" t="s">
        <v>473</v>
      </c>
      <c r="F366" s="1" t="s">
        <v>473</v>
      </c>
      <c r="G366" s="1" t="s">
        <v>58</v>
      </c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>
        <v>91</v>
      </c>
      <c r="AU366" s="1"/>
      <c r="AV366" s="1" t="s">
        <v>59</v>
      </c>
      <c r="AW366" s="1">
        <v>121</v>
      </c>
      <c r="AX366" s="1"/>
      <c r="AY366" s="1"/>
      <c r="AZ366" s="1"/>
      <c r="BA366" s="1">
        <v>0.28000000000000003</v>
      </c>
    </row>
    <row r="367" spans="1:53" x14ac:dyDescent="0.25">
      <c r="A367" s="1" t="s">
        <v>54</v>
      </c>
      <c r="B367" s="1" t="s">
        <v>470</v>
      </c>
      <c r="C367" s="1" t="s">
        <v>56</v>
      </c>
      <c r="D367" s="2">
        <v>43181.45416666667</v>
      </c>
      <c r="E367" s="1" t="s">
        <v>474</v>
      </c>
      <c r="F367" s="1" t="s">
        <v>474</v>
      </c>
      <c r="G367" s="1" t="s">
        <v>58</v>
      </c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 t="s">
        <v>59</v>
      </c>
      <c r="AU367" s="1"/>
      <c r="AV367" s="1" t="s">
        <v>59</v>
      </c>
      <c r="AW367" s="1" t="s">
        <v>59</v>
      </c>
      <c r="AX367" s="1"/>
      <c r="AY367" s="1"/>
      <c r="AZ367" s="1"/>
      <c r="BA367" s="1">
        <v>0.32</v>
      </c>
    </row>
    <row r="368" spans="1:53" x14ac:dyDescent="0.25">
      <c r="A368" s="1" t="s">
        <v>54</v>
      </c>
      <c r="B368" s="1" t="s">
        <v>470</v>
      </c>
      <c r="C368" s="1" t="s">
        <v>56</v>
      </c>
      <c r="D368" s="2">
        <v>43186.468055555553</v>
      </c>
      <c r="E368" s="1" t="s">
        <v>475</v>
      </c>
      <c r="F368" s="1" t="s">
        <v>475</v>
      </c>
      <c r="G368" s="1" t="s">
        <v>58</v>
      </c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 t="s">
        <v>59</v>
      </c>
      <c r="AU368" s="1"/>
      <c r="AV368" s="1" t="s">
        <v>59</v>
      </c>
      <c r="AW368" s="1" t="s">
        <v>59</v>
      </c>
      <c r="AX368" s="1"/>
      <c r="AY368" s="1"/>
      <c r="AZ368" s="1"/>
      <c r="BA368" s="1">
        <v>1.33</v>
      </c>
    </row>
    <row r="369" spans="1:53" x14ac:dyDescent="0.25">
      <c r="A369" s="1" t="s">
        <v>54</v>
      </c>
      <c r="B369" s="1" t="s">
        <v>470</v>
      </c>
      <c r="C369" s="1" t="s">
        <v>56</v>
      </c>
      <c r="D369" s="2">
        <v>43277.539583333331</v>
      </c>
      <c r="E369" s="1" t="s">
        <v>476</v>
      </c>
      <c r="F369" s="1" t="s">
        <v>476</v>
      </c>
      <c r="G369" s="1" t="s">
        <v>58</v>
      </c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 t="s">
        <v>59</v>
      </c>
      <c r="AU369" s="1"/>
      <c r="AV369" s="1" t="s">
        <v>59</v>
      </c>
      <c r="AW369" s="1" t="s">
        <v>59</v>
      </c>
      <c r="AX369" s="1"/>
      <c r="AY369" s="1"/>
      <c r="AZ369" s="1"/>
      <c r="BA369" s="1">
        <v>0.18</v>
      </c>
    </row>
    <row r="370" spans="1:53" x14ac:dyDescent="0.25">
      <c r="A370" s="1" t="s">
        <v>54</v>
      </c>
      <c r="B370" s="1" t="s">
        <v>477</v>
      </c>
      <c r="C370" s="1" t="s">
        <v>56</v>
      </c>
      <c r="D370" s="2">
        <v>43048.430555555555</v>
      </c>
      <c r="E370" s="1" t="s">
        <v>478</v>
      </c>
      <c r="F370" s="1" t="s">
        <v>478</v>
      </c>
      <c r="G370" s="1" t="s">
        <v>58</v>
      </c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 t="s">
        <v>59</v>
      </c>
      <c r="AU370" s="1"/>
      <c r="AV370" s="1" t="s">
        <v>59</v>
      </c>
      <c r="AW370" s="1" t="s">
        <v>59</v>
      </c>
      <c r="AX370" s="1"/>
      <c r="AY370" s="1"/>
      <c r="AZ370" s="1"/>
      <c r="BA370" s="1" t="s">
        <v>122</v>
      </c>
    </row>
    <row r="371" spans="1:53" x14ac:dyDescent="0.25">
      <c r="A371" s="1" t="s">
        <v>54</v>
      </c>
      <c r="B371" s="1" t="s">
        <v>477</v>
      </c>
      <c r="C371" s="1" t="s">
        <v>56</v>
      </c>
      <c r="D371" s="2">
        <v>43063.429861111108</v>
      </c>
      <c r="E371" s="1" t="s">
        <v>479</v>
      </c>
      <c r="F371" s="1" t="s">
        <v>479</v>
      </c>
      <c r="G371" s="1" t="s">
        <v>58</v>
      </c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 t="s">
        <v>59</v>
      </c>
      <c r="AU371" s="1"/>
      <c r="AV371" s="1" t="s">
        <v>59</v>
      </c>
      <c r="AW371" s="1" t="s">
        <v>59</v>
      </c>
      <c r="AX371" s="1"/>
      <c r="AY371" s="1"/>
      <c r="AZ371" s="1"/>
      <c r="BA371" s="1">
        <v>0.22</v>
      </c>
    </row>
    <row r="372" spans="1:53" x14ac:dyDescent="0.25">
      <c r="A372" s="1" t="s">
        <v>54</v>
      </c>
      <c r="B372" s="1" t="s">
        <v>477</v>
      </c>
      <c r="C372" s="1" t="s">
        <v>56</v>
      </c>
      <c r="D372" s="2">
        <v>43066.506944444445</v>
      </c>
      <c r="E372" s="1" t="s">
        <v>480</v>
      </c>
      <c r="F372" s="1" t="s">
        <v>480</v>
      </c>
      <c r="G372" s="1" t="s">
        <v>58</v>
      </c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 t="s">
        <v>59</v>
      </c>
      <c r="AU372" s="1"/>
      <c r="AV372" s="1" t="s">
        <v>59</v>
      </c>
      <c r="AW372" s="1" t="s">
        <v>59</v>
      </c>
      <c r="AX372" s="1"/>
      <c r="AY372" s="1"/>
      <c r="AZ372" s="1"/>
      <c r="BA372" s="1">
        <v>0.94</v>
      </c>
    </row>
    <row r="373" spans="1:53" x14ac:dyDescent="0.25">
      <c r="A373" s="1" t="s">
        <v>54</v>
      </c>
      <c r="B373" s="1" t="s">
        <v>477</v>
      </c>
      <c r="C373" s="1" t="s">
        <v>56</v>
      </c>
      <c r="D373" s="2">
        <v>43075.625</v>
      </c>
      <c r="E373" s="1" t="s">
        <v>481</v>
      </c>
      <c r="F373" s="1" t="s">
        <v>481</v>
      </c>
      <c r="G373" s="1" t="s">
        <v>58</v>
      </c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 t="s">
        <v>59</v>
      </c>
      <c r="AU373" s="1"/>
      <c r="AV373" s="1" t="s">
        <v>59</v>
      </c>
      <c r="AW373" s="1" t="s">
        <v>59</v>
      </c>
      <c r="AX373" s="1"/>
      <c r="AY373" s="1"/>
      <c r="AZ373" s="1"/>
      <c r="BA373" s="1">
        <v>1.67</v>
      </c>
    </row>
    <row r="374" spans="1:53" x14ac:dyDescent="0.25">
      <c r="A374" s="1" t="s">
        <v>54</v>
      </c>
      <c r="B374" s="1" t="s">
        <v>477</v>
      </c>
      <c r="C374" s="1" t="s">
        <v>56</v>
      </c>
      <c r="D374" s="2">
        <v>43138.418055555558</v>
      </c>
      <c r="E374" s="1" t="s">
        <v>482</v>
      </c>
      <c r="F374" s="1" t="s">
        <v>482</v>
      </c>
      <c r="G374" s="1" t="s">
        <v>58</v>
      </c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>
        <v>7</v>
      </c>
      <c r="AU374" s="1"/>
      <c r="AV374" s="1" t="s">
        <v>59</v>
      </c>
      <c r="AW374" s="1">
        <v>10</v>
      </c>
      <c r="AX374" s="1"/>
      <c r="AY374" s="1"/>
      <c r="AZ374" s="1"/>
      <c r="BA374" s="1">
        <v>1.91</v>
      </c>
    </row>
    <row r="375" spans="1:53" x14ac:dyDescent="0.25">
      <c r="A375" s="1" t="s">
        <v>54</v>
      </c>
      <c r="B375" s="1" t="s">
        <v>477</v>
      </c>
      <c r="C375" s="1" t="s">
        <v>56</v>
      </c>
      <c r="D375" s="2">
        <v>43160.418055555558</v>
      </c>
      <c r="E375" s="1" t="s">
        <v>483</v>
      </c>
      <c r="F375" s="1" t="s">
        <v>483</v>
      </c>
      <c r="G375" s="1" t="s">
        <v>58</v>
      </c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>
        <v>6</v>
      </c>
      <c r="AU375" s="1"/>
      <c r="AV375" s="1" t="s">
        <v>59</v>
      </c>
      <c r="AW375" s="1">
        <v>7</v>
      </c>
      <c r="AX375" s="1"/>
      <c r="AY375" s="1"/>
      <c r="AZ375" s="1"/>
      <c r="BA375" s="1">
        <v>0.51</v>
      </c>
    </row>
    <row r="376" spans="1:53" x14ac:dyDescent="0.25">
      <c r="A376" s="1" t="s">
        <v>54</v>
      </c>
      <c r="B376" s="1" t="s">
        <v>477</v>
      </c>
      <c r="C376" s="1" t="s">
        <v>56</v>
      </c>
      <c r="D376" s="2">
        <v>43167.556250000001</v>
      </c>
      <c r="E376" s="1" t="s">
        <v>484</v>
      </c>
      <c r="F376" s="1" t="s">
        <v>484</v>
      </c>
      <c r="G376" s="1" t="s">
        <v>58</v>
      </c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>
        <v>16</v>
      </c>
      <c r="AU376" s="1"/>
      <c r="AV376" s="1" t="s">
        <v>59</v>
      </c>
      <c r="AW376" s="1">
        <v>18</v>
      </c>
      <c r="AX376" s="1"/>
      <c r="AY376" s="1"/>
      <c r="AZ376" s="1"/>
      <c r="BA376" s="1">
        <v>0.17</v>
      </c>
    </row>
    <row r="377" spans="1:53" x14ac:dyDescent="0.25">
      <c r="A377" s="1" t="s">
        <v>54</v>
      </c>
      <c r="B377" s="1" t="s">
        <v>477</v>
      </c>
      <c r="C377" s="1" t="s">
        <v>56</v>
      </c>
      <c r="D377" s="2">
        <v>43174.538194444445</v>
      </c>
      <c r="E377" s="1" t="s">
        <v>485</v>
      </c>
      <c r="F377" s="1" t="s">
        <v>485</v>
      </c>
      <c r="G377" s="1" t="s">
        <v>58</v>
      </c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 t="s">
        <v>59</v>
      </c>
      <c r="AU377" s="1"/>
      <c r="AV377" s="1" t="s">
        <v>59</v>
      </c>
      <c r="AW377" s="1" t="s">
        <v>59</v>
      </c>
      <c r="AX377" s="1"/>
      <c r="AY377" s="1"/>
      <c r="AZ377" s="1"/>
      <c r="BA377" s="1">
        <v>0.52</v>
      </c>
    </row>
    <row r="378" spans="1:53" x14ac:dyDescent="0.25">
      <c r="A378" s="1" t="s">
        <v>54</v>
      </c>
      <c r="B378" s="1" t="s">
        <v>477</v>
      </c>
      <c r="C378" s="1" t="s">
        <v>56</v>
      </c>
      <c r="D378" s="2">
        <v>43194.598611111112</v>
      </c>
      <c r="E378" s="1" t="s">
        <v>486</v>
      </c>
      <c r="F378" s="1" t="s">
        <v>486</v>
      </c>
      <c r="G378" s="1" t="s">
        <v>58</v>
      </c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 t="s">
        <v>59</v>
      </c>
      <c r="AU378" s="1"/>
      <c r="AV378" s="1" t="s">
        <v>59</v>
      </c>
      <c r="AW378" s="1" t="s">
        <v>59</v>
      </c>
      <c r="AX378" s="1"/>
      <c r="AY378" s="1"/>
      <c r="AZ378" s="1"/>
      <c r="BA378" s="1">
        <v>0.98</v>
      </c>
    </row>
    <row r="379" spans="1:53" x14ac:dyDescent="0.25">
      <c r="A379" s="1" t="s">
        <v>54</v>
      </c>
      <c r="B379" s="1" t="s">
        <v>477</v>
      </c>
      <c r="C379" s="1" t="s">
        <v>56</v>
      </c>
      <c r="D379" s="2">
        <v>43215.418749999997</v>
      </c>
      <c r="E379" s="1" t="s">
        <v>487</v>
      </c>
      <c r="F379" s="1" t="s">
        <v>487</v>
      </c>
      <c r="G379" s="1" t="s">
        <v>58</v>
      </c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>
        <v>13</v>
      </c>
      <c r="AU379" s="1"/>
      <c r="AV379" s="1" t="s">
        <v>59</v>
      </c>
      <c r="AW379" s="1">
        <v>15</v>
      </c>
      <c r="AX379" s="1"/>
      <c r="AY379" s="1"/>
      <c r="AZ379" s="1"/>
      <c r="BA379" s="1">
        <v>0.5</v>
      </c>
    </row>
    <row r="380" spans="1:53" x14ac:dyDescent="0.25">
      <c r="A380" s="1" t="s">
        <v>54</v>
      </c>
      <c r="B380" s="1" t="s">
        <v>477</v>
      </c>
      <c r="C380" s="1" t="s">
        <v>56</v>
      </c>
      <c r="D380" s="2">
        <v>43224.460416666669</v>
      </c>
      <c r="E380" s="1" t="s">
        <v>488</v>
      </c>
      <c r="F380" s="1" t="s">
        <v>488</v>
      </c>
      <c r="G380" s="1" t="s">
        <v>58</v>
      </c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>
        <v>37</v>
      </c>
      <c r="AU380" s="1"/>
      <c r="AV380" s="1" t="s">
        <v>59</v>
      </c>
      <c r="AW380" s="1">
        <v>39</v>
      </c>
      <c r="AX380" s="1"/>
      <c r="AY380" s="1"/>
      <c r="AZ380" s="1"/>
      <c r="BA380" s="1">
        <v>0.49</v>
      </c>
    </row>
    <row r="381" spans="1:53" x14ac:dyDescent="0.25">
      <c r="A381" s="1" t="s">
        <v>54</v>
      </c>
      <c r="B381" s="1" t="s">
        <v>477</v>
      </c>
      <c r="C381" s="1" t="s">
        <v>56</v>
      </c>
      <c r="D381" s="2">
        <v>43242.498611111114</v>
      </c>
      <c r="E381" s="1" t="s">
        <v>489</v>
      </c>
      <c r="F381" s="1" t="s">
        <v>489</v>
      </c>
      <c r="G381" s="1" t="s">
        <v>58</v>
      </c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>
        <v>7</v>
      </c>
      <c r="AU381" s="1"/>
      <c r="AV381" s="1" t="s">
        <v>59</v>
      </c>
      <c r="AW381" s="1">
        <v>7</v>
      </c>
      <c r="AX381" s="1"/>
      <c r="AY381" s="1"/>
      <c r="AZ381" s="1"/>
      <c r="BA381" s="1">
        <v>0.13</v>
      </c>
    </row>
    <row r="382" spans="1:53" x14ac:dyDescent="0.25">
      <c r="A382" s="1" t="s">
        <v>54</v>
      </c>
      <c r="B382" s="1" t="s">
        <v>477</v>
      </c>
      <c r="C382" s="1" t="s">
        <v>56</v>
      </c>
      <c r="D382" s="2">
        <v>43250.44027777778</v>
      </c>
      <c r="E382" s="1" t="s">
        <v>490</v>
      </c>
      <c r="F382" s="1" t="s">
        <v>490</v>
      </c>
      <c r="G382" s="1" t="s">
        <v>58</v>
      </c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 t="s">
        <v>59</v>
      </c>
      <c r="AU382" s="1"/>
      <c r="AV382" s="1" t="s">
        <v>59</v>
      </c>
      <c r="AW382" s="1" t="s">
        <v>59</v>
      </c>
      <c r="AX382" s="1"/>
      <c r="AY382" s="1"/>
      <c r="AZ382" s="1"/>
      <c r="BA382" s="1">
        <v>1.35</v>
      </c>
    </row>
    <row r="383" spans="1:53" x14ac:dyDescent="0.25">
      <c r="A383" s="1" t="s">
        <v>54</v>
      </c>
      <c r="B383" s="1" t="s">
        <v>477</v>
      </c>
      <c r="C383" s="1" t="s">
        <v>56</v>
      </c>
      <c r="D383" s="2">
        <v>43286.496527777781</v>
      </c>
      <c r="E383" s="1" t="s">
        <v>491</v>
      </c>
      <c r="F383" s="1" t="s">
        <v>491</v>
      </c>
      <c r="G383" s="1" t="s">
        <v>58</v>
      </c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>
        <v>6</v>
      </c>
      <c r="AU383" s="1"/>
      <c r="AV383" s="1" t="s">
        <v>59</v>
      </c>
      <c r="AW383" s="1">
        <v>7</v>
      </c>
      <c r="AX383" s="1"/>
      <c r="AY383" s="1"/>
      <c r="AZ383" s="1"/>
      <c r="BA383" s="1">
        <v>0.52</v>
      </c>
    </row>
    <row r="384" spans="1:53" x14ac:dyDescent="0.25">
      <c r="A384" s="1" t="s">
        <v>54</v>
      </c>
      <c r="B384" s="1" t="s">
        <v>477</v>
      </c>
      <c r="C384" s="1" t="s">
        <v>56</v>
      </c>
      <c r="D384" s="2">
        <v>43307.40625</v>
      </c>
      <c r="E384" s="1" t="s">
        <v>492</v>
      </c>
      <c r="F384" s="1" t="s">
        <v>492</v>
      </c>
      <c r="G384" s="1" t="s">
        <v>58</v>
      </c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 t="s">
        <v>59</v>
      </c>
      <c r="AU384" s="1"/>
      <c r="AV384" s="1" t="s">
        <v>59</v>
      </c>
      <c r="AW384" s="1" t="s">
        <v>59</v>
      </c>
      <c r="AX384" s="1"/>
      <c r="AY384" s="1"/>
      <c r="AZ384" s="1"/>
      <c r="BA384" s="1">
        <v>0.1</v>
      </c>
    </row>
    <row r="385" spans="1:53" x14ac:dyDescent="0.25">
      <c r="A385" s="1" t="s">
        <v>54</v>
      </c>
      <c r="B385" s="1" t="s">
        <v>477</v>
      </c>
      <c r="C385" s="1" t="s">
        <v>56</v>
      </c>
      <c r="D385" s="2">
        <v>43335.438888888886</v>
      </c>
      <c r="E385" s="1" t="s">
        <v>493</v>
      </c>
      <c r="F385" s="1" t="s">
        <v>493</v>
      </c>
      <c r="G385" s="1" t="s">
        <v>58</v>
      </c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>
        <v>11</v>
      </c>
      <c r="AU385" s="1"/>
      <c r="AV385" s="1" t="s">
        <v>59</v>
      </c>
      <c r="AW385" s="1">
        <v>11</v>
      </c>
      <c r="AX385" s="1"/>
      <c r="AY385" s="1"/>
      <c r="AZ385" s="1"/>
      <c r="BA385" s="1">
        <v>0.63</v>
      </c>
    </row>
    <row r="386" spans="1:53" x14ac:dyDescent="0.25">
      <c r="A386" s="1" t="s">
        <v>54</v>
      </c>
      <c r="B386" s="1" t="s">
        <v>477</v>
      </c>
      <c r="C386" s="1" t="s">
        <v>56</v>
      </c>
      <c r="D386" s="2">
        <v>43370.451388888891</v>
      </c>
      <c r="E386" s="1" t="s">
        <v>494</v>
      </c>
      <c r="F386" s="1" t="s">
        <v>494</v>
      </c>
      <c r="G386" s="1" t="s">
        <v>58</v>
      </c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 t="s">
        <v>59</v>
      </c>
      <c r="AU386" s="1"/>
      <c r="AV386" s="1" t="s">
        <v>59</v>
      </c>
      <c r="AW386" s="1" t="s">
        <v>59</v>
      </c>
      <c r="AX386" s="1"/>
      <c r="AY386" s="1"/>
      <c r="AZ386" s="1"/>
      <c r="BA386" s="1">
        <v>0.23</v>
      </c>
    </row>
    <row r="387" spans="1:53" x14ac:dyDescent="0.25">
      <c r="A387" s="1" t="s">
        <v>54</v>
      </c>
      <c r="B387" s="1" t="s">
        <v>477</v>
      </c>
      <c r="C387" s="1" t="s">
        <v>56</v>
      </c>
      <c r="D387" s="2">
        <v>43376.426388888889</v>
      </c>
      <c r="E387" s="1" t="s">
        <v>495</v>
      </c>
      <c r="F387" s="1" t="s">
        <v>495</v>
      </c>
      <c r="G387" s="1" t="s">
        <v>58</v>
      </c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 t="s">
        <v>59</v>
      </c>
      <c r="AU387" s="1"/>
      <c r="AV387" s="1" t="s">
        <v>59</v>
      </c>
      <c r="AW387" s="1" t="s">
        <v>59</v>
      </c>
      <c r="AX387" s="1"/>
      <c r="AY387" s="1"/>
      <c r="AZ387" s="1"/>
      <c r="BA387" s="1">
        <v>0.1</v>
      </c>
    </row>
    <row r="388" spans="1:53" x14ac:dyDescent="0.25">
      <c r="A388" s="1" t="s">
        <v>54</v>
      </c>
      <c r="B388" s="1" t="s">
        <v>477</v>
      </c>
      <c r="C388" s="1" t="s">
        <v>56</v>
      </c>
      <c r="D388" s="2">
        <v>43391.440972222219</v>
      </c>
      <c r="E388" s="1" t="s">
        <v>496</v>
      </c>
      <c r="F388" s="1" t="s">
        <v>496</v>
      </c>
      <c r="G388" s="1" t="s">
        <v>58</v>
      </c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 t="s">
        <v>59</v>
      </c>
      <c r="AU388" s="1"/>
      <c r="AV388" s="1" t="s">
        <v>59</v>
      </c>
      <c r="AW388" s="1" t="s">
        <v>59</v>
      </c>
      <c r="AX388" s="1"/>
      <c r="AY388" s="1"/>
      <c r="AZ388" s="1"/>
      <c r="BA388" s="1">
        <v>0.1</v>
      </c>
    </row>
    <row r="389" spans="1:53" x14ac:dyDescent="0.25">
      <c r="A389" s="1" t="s">
        <v>54</v>
      </c>
      <c r="B389" s="1" t="s">
        <v>477</v>
      </c>
      <c r="C389" s="1" t="s">
        <v>56</v>
      </c>
      <c r="D389" s="2">
        <v>43411.407638888886</v>
      </c>
      <c r="E389" s="1" t="s">
        <v>497</v>
      </c>
      <c r="F389" s="1" t="s">
        <v>497</v>
      </c>
      <c r="G389" s="1" t="s">
        <v>58</v>
      </c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 t="s">
        <v>59</v>
      </c>
      <c r="AU389" s="1"/>
      <c r="AV389" s="1" t="s">
        <v>59</v>
      </c>
      <c r="AW389" s="1" t="s">
        <v>59</v>
      </c>
      <c r="AX389" s="1"/>
      <c r="AY389" s="1"/>
      <c r="AZ389" s="1"/>
      <c r="BA389" s="1">
        <v>0.92</v>
      </c>
    </row>
    <row r="390" spans="1:53" x14ac:dyDescent="0.25">
      <c r="A390" s="1" t="s">
        <v>54</v>
      </c>
      <c r="B390" s="1" t="s">
        <v>477</v>
      </c>
      <c r="C390" s="1" t="s">
        <v>56</v>
      </c>
      <c r="D390" s="2">
        <v>43426.428472222222</v>
      </c>
      <c r="E390" s="1" t="s">
        <v>498</v>
      </c>
      <c r="F390" s="1" t="s">
        <v>498</v>
      </c>
      <c r="G390" s="1" t="s">
        <v>58</v>
      </c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 t="s">
        <v>59</v>
      </c>
      <c r="AU390" s="1"/>
      <c r="AV390" s="1" t="s">
        <v>59</v>
      </c>
      <c r="AW390" s="1" t="s">
        <v>59</v>
      </c>
      <c r="AX390" s="1"/>
      <c r="AY390" s="1"/>
      <c r="AZ390" s="1"/>
      <c r="BA390" s="1">
        <v>0.41</v>
      </c>
    </row>
    <row r="391" spans="1:53" x14ac:dyDescent="0.25">
      <c r="A391" s="1" t="s">
        <v>54</v>
      </c>
      <c r="B391" s="1" t="s">
        <v>477</v>
      </c>
      <c r="C391" s="1" t="s">
        <v>56</v>
      </c>
      <c r="D391" s="2">
        <v>43431.429861111108</v>
      </c>
      <c r="E391" s="1" t="s">
        <v>499</v>
      </c>
      <c r="F391" s="1" t="s">
        <v>499</v>
      </c>
      <c r="G391" s="1" t="s">
        <v>58</v>
      </c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 t="s">
        <v>59</v>
      </c>
      <c r="AU391" s="1"/>
      <c r="AV391" s="1" t="s">
        <v>59</v>
      </c>
      <c r="AW391" s="1" t="s">
        <v>59</v>
      </c>
      <c r="AX391" s="1"/>
      <c r="AY391" s="1"/>
      <c r="AZ391" s="1"/>
      <c r="BA391" s="1">
        <v>1.4</v>
      </c>
    </row>
    <row r="392" spans="1:53" x14ac:dyDescent="0.25">
      <c r="A392" s="1" t="s">
        <v>54</v>
      </c>
      <c r="B392" s="1" t="s">
        <v>477</v>
      </c>
      <c r="C392" s="1" t="s">
        <v>56</v>
      </c>
      <c r="D392" s="2">
        <v>43448.491666666669</v>
      </c>
      <c r="E392" s="1" t="s">
        <v>500</v>
      </c>
      <c r="F392" s="1" t="s">
        <v>500</v>
      </c>
      <c r="G392" s="1" t="s">
        <v>58</v>
      </c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 t="s">
        <v>59</v>
      </c>
      <c r="AU392" s="1"/>
      <c r="AV392" s="1" t="s">
        <v>59</v>
      </c>
      <c r="AW392" s="1" t="s">
        <v>59</v>
      </c>
      <c r="AX392" s="1"/>
      <c r="AY392" s="1"/>
      <c r="AZ392" s="1"/>
      <c r="BA392" s="1">
        <v>0.53</v>
      </c>
    </row>
    <row r="393" spans="1:53" x14ac:dyDescent="0.25">
      <c r="A393" s="1" t="s">
        <v>54</v>
      </c>
      <c r="B393" s="1" t="s">
        <v>477</v>
      </c>
      <c r="C393" s="1" t="s">
        <v>56</v>
      </c>
      <c r="D393" s="2">
        <v>43474.430555555555</v>
      </c>
      <c r="E393" s="1" t="s">
        <v>501</v>
      </c>
      <c r="F393" s="1" t="s">
        <v>501</v>
      </c>
      <c r="G393" s="1" t="s">
        <v>58</v>
      </c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 t="s">
        <v>59</v>
      </c>
      <c r="AU393" s="1"/>
      <c r="AV393" s="1" t="s">
        <v>59</v>
      </c>
      <c r="AW393" s="1" t="s">
        <v>59</v>
      </c>
      <c r="AX393" s="1"/>
      <c r="AY393" s="1"/>
      <c r="AZ393" s="1"/>
      <c r="BA393" s="1">
        <v>2.23</v>
      </c>
    </row>
    <row r="394" spans="1:53" x14ac:dyDescent="0.25">
      <c r="A394" s="1" t="s">
        <v>54</v>
      </c>
      <c r="B394" s="1" t="s">
        <v>477</v>
      </c>
      <c r="C394" s="1" t="s">
        <v>56</v>
      </c>
      <c r="D394" s="2">
        <v>43481.459027777775</v>
      </c>
      <c r="E394" s="1" t="s">
        <v>502</v>
      </c>
      <c r="F394" s="1" t="s">
        <v>502</v>
      </c>
      <c r="G394" s="1" t="s">
        <v>58</v>
      </c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>
        <v>9</v>
      </c>
      <c r="AU394" s="1"/>
      <c r="AV394" s="1" t="s">
        <v>59</v>
      </c>
      <c r="AW394" s="1">
        <v>11</v>
      </c>
      <c r="AX394" s="1"/>
      <c r="AY394" s="1"/>
      <c r="AZ394" s="1"/>
      <c r="BA394" s="1">
        <v>1.05</v>
      </c>
    </row>
    <row r="395" spans="1:53" x14ac:dyDescent="0.25">
      <c r="A395" s="1" t="s">
        <v>54</v>
      </c>
      <c r="B395" s="1" t="s">
        <v>477</v>
      </c>
      <c r="C395" s="1" t="s">
        <v>56</v>
      </c>
      <c r="D395" s="2">
        <v>43488.434027777781</v>
      </c>
      <c r="E395" s="1" t="s">
        <v>503</v>
      </c>
      <c r="F395" s="1" t="s">
        <v>503</v>
      </c>
      <c r="G395" s="1" t="s">
        <v>58</v>
      </c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 t="s">
        <v>59</v>
      </c>
      <c r="AU395" s="1"/>
      <c r="AV395" s="1" t="s">
        <v>59</v>
      </c>
      <c r="AW395" s="1" t="s">
        <v>59</v>
      </c>
      <c r="AX395" s="1"/>
      <c r="AY395" s="1"/>
      <c r="AZ395" s="1"/>
      <c r="BA395" s="1">
        <v>0.93</v>
      </c>
    </row>
    <row r="396" spans="1:53" x14ac:dyDescent="0.25">
      <c r="A396" s="1" t="s">
        <v>54</v>
      </c>
      <c r="B396" s="1" t="s">
        <v>477</v>
      </c>
      <c r="C396" s="1" t="s">
        <v>56</v>
      </c>
      <c r="D396" s="2">
        <v>43495.494444444441</v>
      </c>
      <c r="E396" s="1" t="s">
        <v>504</v>
      </c>
      <c r="F396" s="1" t="s">
        <v>504</v>
      </c>
      <c r="G396" s="1" t="s">
        <v>58</v>
      </c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 t="s">
        <v>59</v>
      </c>
      <c r="AU396" s="1"/>
      <c r="AV396" s="1" t="s">
        <v>59</v>
      </c>
      <c r="AW396" s="1" t="s">
        <v>59</v>
      </c>
      <c r="AX396" s="1"/>
      <c r="AY396" s="1"/>
      <c r="AZ396" s="1"/>
      <c r="BA396" s="1">
        <v>0.41</v>
      </c>
    </row>
    <row r="397" spans="1:53" x14ac:dyDescent="0.25">
      <c r="A397" s="1" t="s">
        <v>54</v>
      </c>
      <c r="B397" s="1" t="s">
        <v>477</v>
      </c>
      <c r="C397" s="1" t="s">
        <v>56</v>
      </c>
      <c r="D397" s="2">
        <v>43503.429861111108</v>
      </c>
      <c r="E397" s="1" t="s">
        <v>505</v>
      </c>
      <c r="F397" s="1" t="s">
        <v>505</v>
      </c>
      <c r="G397" s="1" t="s">
        <v>58</v>
      </c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>
        <v>18</v>
      </c>
      <c r="AU397" s="1"/>
      <c r="AV397" s="1" t="s">
        <v>59</v>
      </c>
      <c r="AW397" s="1">
        <v>20</v>
      </c>
      <c r="AX397" s="1"/>
      <c r="AY397" s="1"/>
      <c r="AZ397" s="1"/>
      <c r="BA397" s="1">
        <v>0.45</v>
      </c>
    </row>
    <row r="398" spans="1:53" x14ac:dyDescent="0.25">
      <c r="A398" s="1" t="s">
        <v>54</v>
      </c>
      <c r="B398" s="1" t="s">
        <v>477</v>
      </c>
      <c r="C398" s="1" t="s">
        <v>56</v>
      </c>
      <c r="D398" s="2">
        <v>43522.484722222223</v>
      </c>
      <c r="E398" s="1" t="s">
        <v>506</v>
      </c>
      <c r="F398" s="1" t="s">
        <v>506</v>
      </c>
      <c r="G398" s="1" t="s">
        <v>58</v>
      </c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>
        <v>10</v>
      </c>
      <c r="AU398" s="1"/>
      <c r="AV398" s="1" t="s">
        <v>59</v>
      </c>
      <c r="AW398" s="1">
        <v>11</v>
      </c>
      <c r="AX398" s="1"/>
      <c r="AY398" s="1"/>
      <c r="AZ398" s="1"/>
      <c r="BA398" s="1">
        <v>0.39</v>
      </c>
    </row>
    <row r="399" spans="1:53" x14ac:dyDescent="0.25">
      <c r="A399" s="1" t="s">
        <v>54</v>
      </c>
      <c r="B399" s="1" t="s">
        <v>477</v>
      </c>
      <c r="C399" s="1" t="s">
        <v>56</v>
      </c>
      <c r="D399" s="2">
        <v>43531.470138888886</v>
      </c>
      <c r="E399" s="1" t="s">
        <v>507</v>
      </c>
      <c r="F399" s="1" t="s">
        <v>507</v>
      </c>
      <c r="G399" s="1" t="s">
        <v>58</v>
      </c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 t="s">
        <v>59</v>
      </c>
      <c r="AU399" s="1"/>
      <c r="AV399" s="1" t="s">
        <v>59</v>
      </c>
      <c r="AW399" s="1" t="s">
        <v>59</v>
      </c>
      <c r="AX399" s="1"/>
      <c r="AY399" s="1"/>
      <c r="AZ399" s="1"/>
      <c r="BA399" s="1">
        <v>1.1399999999999999</v>
      </c>
    </row>
    <row r="400" spans="1:53" x14ac:dyDescent="0.25">
      <c r="A400" s="1" t="s">
        <v>54</v>
      </c>
      <c r="B400" s="1" t="s">
        <v>477</v>
      </c>
      <c r="C400" s="1" t="s">
        <v>56</v>
      </c>
      <c r="D400" s="2">
        <v>43545.48333333333</v>
      </c>
      <c r="E400" s="1" t="s">
        <v>508</v>
      </c>
      <c r="F400" s="1" t="s">
        <v>508</v>
      </c>
      <c r="G400" s="1" t="s">
        <v>58</v>
      </c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 t="s">
        <v>59</v>
      </c>
      <c r="AU400" s="1"/>
      <c r="AV400" s="1" t="s">
        <v>59</v>
      </c>
      <c r="AW400" s="1" t="s">
        <v>59</v>
      </c>
      <c r="AX400" s="1"/>
      <c r="AY400" s="1"/>
      <c r="AZ400" s="1"/>
      <c r="BA400" s="1">
        <v>5.7</v>
      </c>
    </row>
    <row r="401" spans="1:53" x14ac:dyDescent="0.25">
      <c r="A401" s="1" t="s">
        <v>54</v>
      </c>
      <c r="B401" s="1" t="s">
        <v>477</v>
      </c>
      <c r="C401" s="1" t="s">
        <v>56</v>
      </c>
      <c r="D401" s="2">
        <v>43551.430555555555</v>
      </c>
      <c r="E401" s="1" t="s">
        <v>509</v>
      </c>
      <c r="F401" s="1" t="s">
        <v>509</v>
      </c>
      <c r="G401" s="1" t="s">
        <v>58</v>
      </c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>
        <v>36</v>
      </c>
      <c r="AU401" s="1"/>
      <c r="AV401" s="1" t="s">
        <v>59</v>
      </c>
      <c r="AW401" s="1">
        <v>38</v>
      </c>
      <c r="AX401" s="1"/>
      <c r="AY401" s="1"/>
      <c r="AZ401" s="1"/>
      <c r="BA401" s="1">
        <v>1.66</v>
      </c>
    </row>
    <row r="402" spans="1:53" x14ac:dyDescent="0.25">
      <c r="A402" s="1" t="s">
        <v>54</v>
      </c>
      <c r="B402" s="1" t="s">
        <v>477</v>
      </c>
      <c r="C402" s="1" t="s">
        <v>56</v>
      </c>
      <c r="D402" s="2">
        <v>43581.55</v>
      </c>
      <c r="E402" s="1" t="s">
        <v>510</v>
      </c>
      <c r="F402" s="1" t="s">
        <v>510</v>
      </c>
      <c r="G402" s="1" t="s">
        <v>58</v>
      </c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 t="s">
        <v>59</v>
      </c>
      <c r="AU402" s="1"/>
      <c r="AV402" s="1" t="s">
        <v>59</v>
      </c>
      <c r="AW402" s="1" t="s">
        <v>59</v>
      </c>
      <c r="AX402" s="1"/>
      <c r="AY402" s="1"/>
      <c r="AZ402" s="1"/>
      <c r="BA402" s="1">
        <v>0.57999999999999996</v>
      </c>
    </row>
    <row r="403" spans="1:53" x14ac:dyDescent="0.25">
      <c r="A403" s="1" t="s">
        <v>54</v>
      </c>
      <c r="B403" s="1" t="s">
        <v>511</v>
      </c>
      <c r="C403" s="1" t="s">
        <v>56</v>
      </c>
      <c r="D403" s="2">
        <v>43084.316666666666</v>
      </c>
      <c r="E403" s="1" t="s">
        <v>512</v>
      </c>
      <c r="F403" s="1" t="s">
        <v>512</v>
      </c>
      <c r="G403" s="1" t="s">
        <v>58</v>
      </c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 t="s">
        <v>59</v>
      </c>
      <c r="AU403" s="1"/>
      <c r="AV403" s="1" t="s">
        <v>59</v>
      </c>
      <c r="AW403" s="1" t="s">
        <v>59</v>
      </c>
      <c r="AX403" s="1"/>
      <c r="AY403" s="1"/>
      <c r="AZ403" s="1"/>
      <c r="BA403" s="1">
        <v>0.87</v>
      </c>
    </row>
    <row r="404" spans="1:53" x14ac:dyDescent="0.25">
      <c r="A404" s="1" t="s">
        <v>54</v>
      </c>
      <c r="B404" s="1" t="s">
        <v>511</v>
      </c>
      <c r="C404" s="1" t="s">
        <v>56</v>
      </c>
      <c r="D404" s="2">
        <v>43109.440972222219</v>
      </c>
      <c r="E404" s="1" t="s">
        <v>513</v>
      </c>
      <c r="F404" s="1" t="s">
        <v>513</v>
      </c>
      <c r="G404" s="1" t="s">
        <v>58</v>
      </c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 t="s">
        <v>59</v>
      </c>
      <c r="AU404" s="1"/>
      <c r="AV404" s="1" t="s">
        <v>59</v>
      </c>
      <c r="AW404" s="1">
        <v>5</v>
      </c>
      <c r="AX404" s="1"/>
      <c r="AY404" s="1"/>
      <c r="AZ404" s="1"/>
      <c r="BA404" s="1">
        <v>0.69</v>
      </c>
    </row>
    <row r="405" spans="1:53" x14ac:dyDescent="0.25">
      <c r="A405" s="1" t="s">
        <v>54</v>
      </c>
      <c r="B405" s="1" t="s">
        <v>511</v>
      </c>
      <c r="C405" s="1" t="s">
        <v>56</v>
      </c>
      <c r="D405" s="2">
        <v>43131.548611111109</v>
      </c>
      <c r="E405" s="1" t="s">
        <v>514</v>
      </c>
      <c r="F405" s="1" t="s">
        <v>514</v>
      </c>
      <c r="G405" s="1" t="s">
        <v>58</v>
      </c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 t="s">
        <v>59</v>
      </c>
      <c r="AU405" s="1"/>
      <c r="AV405" s="1" t="s">
        <v>59</v>
      </c>
      <c r="AW405" s="1" t="s">
        <v>59</v>
      </c>
      <c r="AX405" s="1"/>
      <c r="AY405" s="1"/>
      <c r="AZ405" s="1"/>
      <c r="BA405" s="1">
        <v>1.0900000000000001</v>
      </c>
    </row>
    <row r="406" spans="1:53" x14ac:dyDescent="0.25">
      <c r="A406" s="1" t="s">
        <v>54</v>
      </c>
      <c r="B406" s="1" t="s">
        <v>511</v>
      </c>
      <c r="C406" s="1" t="s">
        <v>56</v>
      </c>
      <c r="D406" s="2">
        <v>43166.493055555555</v>
      </c>
      <c r="E406" s="1" t="s">
        <v>515</v>
      </c>
      <c r="F406" s="1" t="s">
        <v>515</v>
      </c>
      <c r="G406" s="1" t="s">
        <v>58</v>
      </c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>
        <v>10</v>
      </c>
      <c r="AU406" s="1"/>
      <c r="AV406" s="1" t="s">
        <v>59</v>
      </c>
      <c r="AW406" s="1">
        <v>10</v>
      </c>
      <c r="AX406" s="1"/>
      <c r="AY406" s="1"/>
      <c r="AZ406" s="1"/>
      <c r="BA406" s="1">
        <v>0.74</v>
      </c>
    </row>
    <row r="407" spans="1:53" x14ac:dyDescent="0.25">
      <c r="A407" s="1" t="s">
        <v>54</v>
      </c>
      <c r="B407" s="1" t="s">
        <v>511</v>
      </c>
      <c r="C407" s="1" t="s">
        <v>56</v>
      </c>
      <c r="D407" s="2">
        <v>43171.453472222223</v>
      </c>
      <c r="E407" s="1" t="s">
        <v>516</v>
      </c>
      <c r="F407" s="1" t="s">
        <v>516</v>
      </c>
      <c r="G407" s="1" t="s">
        <v>58</v>
      </c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>
        <v>44</v>
      </c>
      <c r="AU407" s="1"/>
      <c r="AV407" s="1" t="s">
        <v>59</v>
      </c>
      <c r="AW407" s="1">
        <v>60</v>
      </c>
      <c r="AX407" s="1"/>
      <c r="AY407" s="1"/>
      <c r="AZ407" s="1"/>
      <c r="BA407" s="1">
        <v>0.31</v>
      </c>
    </row>
    <row r="408" spans="1:53" x14ac:dyDescent="0.25">
      <c r="A408" s="1" t="s">
        <v>54</v>
      </c>
      <c r="B408" s="1" t="s">
        <v>511</v>
      </c>
      <c r="C408" s="1" t="s">
        <v>56</v>
      </c>
      <c r="D408" s="2">
        <v>43188.381944444445</v>
      </c>
      <c r="E408" s="1" t="s">
        <v>517</v>
      </c>
      <c r="F408" s="1" t="s">
        <v>517</v>
      </c>
      <c r="G408" s="1" t="s">
        <v>58</v>
      </c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>
        <v>21</v>
      </c>
      <c r="AU408" s="1"/>
      <c r="AV408" s="1" t="s">
        <v>59</v>
      </c>
      <c r="AW408" s="1">
        <v>23</v>
      </c>
      <c r="AX408" s="1"/>
      <c r="AY408" s="1"/>
      <c r="AZ408" s="1"/>
      <c r="BA408" s="1">
        <v>0.9</v>
      </c>
    </row>
    <row r="409" spans="1:53" x14ac:dyDescent="0.25">
      <c r="A409" s="1" t="s">
        <v>54</v>
      </c>
      <c r="B409" s="1" t="s">
        <v>511</v>
      </c>
      <c r="C409" s="1" t="s">
        <v>56</v>
      </c>
      <c r="D409" s="2">
        <v>43192.565972222219</v>
      </c>
      <c r="E409" s="1" t="s">
        <v>518</v>
      </c>
      <c r="F409" s="1" t="s">
        <v>518</v>
      </c>
      <c r="G409" s="1" t="s">
        <v>58</v>
      </c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>
        <v>28</v>
      </c>
      <c r="AU409" s="1"/>
      <c r="AV409" s="1" t="s">
        <v>59</v>
      </c>
      <c r="AW409" s="1">
        <v>30</v>
      </c>
      <c r="AX409" s="1"/>
      <c r="AY409" s="1"/>
      <c r="AZ409" s="1"/>
      <c r="BA409" s="1">
        <v>0.56999999999999995</v>
      </c>
    </row>
    <row r="410" spans="1:53" x14ac:dyDescent="0.25">
      <c r="A410" s="1" t="s">
        <v>54</v>
      </c>
      <c r="B410" s="1" t="s">
        <v>511</v>
      </c>
      <c r="C410" s="1" t="s">
        <v>56</v>
      </c>
      <c r="D410" s="2">
        <v>43199.512499999997</v>
      </c>
      <c r="E410" s="1" t="s">
        <v>519</v>
      </c>
      <c r="F410" s="1" t="s">
        <v>519</v>
      </c>
      <c r="G410" s="1" t="s">
        <v>58</v>
      </c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 t="s">
        <v>59</v>
      </c>
      <c r="AU410" s="1"/>
      <c r="AV410" s="1" t="s">
        <v>59</v>
      </c>
      <c r="AW410" s="1">
        <v>8</v>
      </c>
      <c r="AX410" s="1"/>
      <c r="AY410" s="1"/>
      <c r="AZ410" s="1"/>
      <c r="BA410" s="1">
        <v>0.59</v>
      </c>
    </row>
    <row r="411" spans="1:53" x14ac:dyDescent="0.25">
      <c r="A411" s="1" t="s">
        <v>54</v>
      </c>
      <c r="B411" s="1" t="s">
        <v>511</v>
      </c>
      <c r="C411" s="1" t="s">
        <v>56</v>
      </c>
      <c r="D411" s="2">
        <v>43206.490972222222</v>
      </c>
      <c r="E411" s="1" t="s">
        <v>520</v>
      </c>
      <c r="F411" s="1" t="s">
        <v>520</v>
      </c>
      <c r="G411" s="1" t="s">
        <v>58</v>
      </c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>
        <v>8</v>
      </c>
      <c r="AU411" s="1"/>
      <c r="AV411" s="1" t="s">
        <v>59</v>
      </c>
      <c r="AW411" s="1">
        <v>10</v>
      </c>
      <c r="AX411" s="1"/>
      <c r="AY411" s="1"/>
      <c r="AZ411" s="1"/>
      <c r="BA411" s="1">
        <v>0.6</v>
      </c>
    </row>
    <row r="412" spans="1:53" x14ac:dyDescent="0.25">
      <c r="A412" s="1" t="s">
        <v>54</v>
      </c>
      <c r="B412" s="1" t="s">
        <v>511</v>
      </c>
      <c r="C412" s="1" t="s">
        <v>56</v>
      </c>
      <c r="D412" s="2">
        <v>43220.486805555556</v>
      </c>
      <c r="E412" s="1" t="s">
        <v>521</v>
      </c>
      <c r="F412" s="1" t="s">
        <v>521</v>
      </c>
      <c r="G412" s="1" t="s">
        <v>58</v>
      </c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 t="s">
        <v>59</v>
      </c>
      <c r="AU412" s="1"/>
      <c r="AV412" s="1" t="s">
        <v>59</v>
      </c>
      <c r="AW412" s="1" t="s">
        <v>59</v>
      </c>
      <c r="AX412" s="1"/>
      <c r="AY412" s="1"/>
      <c r="AZ412" s="1"/>
      <c r="BA412" s="1">
        <v>0.33</v>
      </c>
    </row>
    <row r="413" spans="1:53" x14ac:dyDescent="0.25">
      <c r="A413" s="1" t="s">
        <v>54</v>
      </c>
      <c r="B413" s="1" t="s">
        <v>511</v>
      </c>
      <c r="C413" s="1" t="s">
        <v>56</v>
      </c>
      <c r="D413" s="2">
        <v>43227.481944444444</v>
      </c>
      <c r="E413" s="1" t="s">
        <v>522</v>
      </c>
      <c r="F413" s="1" t="s">
        <v>522</v>
      </c>
      <c r="G413" s="1" t="s">
        <v>58</v>
      </c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>
        <v>13</v>
      </c>
      <c r="AU413" s="1"/>
      <c r="AV413" s="1" t="s">
        <v>59</v>
      </c>
      <c r="AW413" s="1">
        <v>15</v>
      </c>
      <c r="AX413" s="1"/>
      <c r="AY413" s="1"/>
      <c r="AZ413" s="1"/>
      <c r="BA413" s="1">
        <v>2.59</v>
      </c>
    </row>
    <row r="414" spans="1:53" x14ac:dyDescent="0.25">
      <c r="A414" s="1" t="s">
        <v>54</v>
      </c>
      <c r="B414" s="1" t="s">
        <v>511</v>
      </c>
      <c r="C414" s="1" t="s">
        <v>56</v>
      </c>
      <c r="D414" s="2">
        <v>43234.463888888888</v>
      </c>
      <c r="E414" s="1" t="s">
        <v>523</v>
      </c>
      <c r="F414" s="1" t="s">
        <v>523</v>
      </c>
      <c r="G414" s="1" t="s">
        <v>58</v>
      </c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 t="s">
        <v>59</v>
      </c>
      <c r="AU414" s="1"/>
      <c r="AV414" s="1" t="s">
        <v>59</v>
      </c>
      <c r="AW414" s="1" t="s">
        <v>59</v>
      </c>
      <c r="AX414" s="1"/>
      <c r="AY414" s="1"/>
      <c r="AZ414" s="1"/>
      <c r="BA414" s="1">
        <v>0.1</v>
      </c>
    </row>
    <row r="415" spans="1:53" x14ac:dyDescent="0.25">
      <c r="A415" s="1" t="s">
        <v>54</v>
      </c>
      <c r="B415" s="1" t="s">
        <v>511</v>
      </c>
      <c r="C415" s="1" t="s">
        <v>56</v>
      </c>
      <c r="D415" s="2">
        <v>43244.523611111108</v>
      </c>
      <c r="E415" s="1" t="s">
        <v>524</v>
      </c>
      <c r="F415" s="1" t="s">
        <v>524</v>
      </c>
      <c r="G415" s="1" t="s">
        <v>58</v>
      </c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>
        <v>9</v>
      </c>
      <c r="AU415" s="1"/>
      <c r="AV415" s="1" t="s">
        <v>59</v>
      </c>
      <c r="AW415" s="1">
        <v>9</v>
      </c>
      <c r="AX415" s="1"/>
      <c r="AY415" s="1"/>
      <c r="AZ415" s="1"/>
      <c r="BA415" s="1">
        <v>1.48</v>
      </c>
    </row>
    <row r="416" spans="1:53" x14ac:dyDescent="0.25">
      <c r="A416" s="1" t="s">
        <v>54</v>
      </c>
      <c r="B416" s="1" t="s">
        <v>511</v>
      </c>
      <c r="C416" s="1" t="s">
        <v>56</v>
      </c>
      <c r="D416" s="2">
        <v>43248.501388888886</v>
      </c>
      <c r="E416" s="1" t="s">
        <v>525</v>
      </c>
      <c r="F416" s="1" t="s">
        <v>525</v>
      </c>
      <c r="G416" s="1" t="s">
        <v>58</v>
      </c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>
        <v>10</v>
      </c>
      <c r="AU416" s="1"/>
      <c r="AV416" s="1" t="s">
        <v>59</v>
      </c>
      <c r="AW416" s="1">
        <v>11</v>
      </c>
      <c r="AX416" s="1"/>
      <c r="AY416" s="1"/>
      <c r="AZ416" s="1"/>
      <c r="BA416" s="1">
        <v>0.1</v>
      </c>
    </row>
    <row r="417" spans="1:53" x14ac:dyDescent="0.25">
      <c r="A417" s="1" t="s">
        <v>54</v>
      </c>
      <c r="B417" s="1" t="s">
        <v>511</v>
      </c>
      <c r="C417" s="1" t="s">
        <v>56</v>
      </c>
      <c r="D417" s="2">
        <v>43262.517361111109</v>
      </c>
      <c r="E417" s="1" t="s">
        <v>526</v>
      </c>
      <c r="F417" s="1" t="s">
        <v>526</v>
      </c>
      <c r="G417" s="1" t="s">
        <v>58</v>
      </c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>
        <v>11</v>
      </c>
      <c r="AU417" s="1"/>
      <c r="AV417" s="1" t="s">
        <v>59</v>
      </c>
      <c r="AW417" s="1">
        <v>11</v>
      </c>
      <c r="AX417" s="1"/>
      <c r="AY417" s="1"/>
      <c r="AZ417" s="1"/>
      <c r="BA417" s="1">
        <v>0.1</v>
      </c>
    </row>
    <row r="418" spans="1:53" x14ac:dyDescent="0.25">
      <c r="A418" s="1" t="s">
        <v>54</v>
      </c>
      <c r="B418" s="1" t="s">
        <v>511</v>
      </c>
      <c r="C418" s="1" t="s">
        <v>56</v>
      </c>
      <c r="D418" s="2">
        <v>43276.518750000003</v>
      </c>
      <c r="E418" s="1" t="s">
        <v>527</v>
      </c>
      <c r="F418" s="1" t="s">
        <v>527</v>
      </c>
      <c r="G418" s="1" t="s">
        <v>58</v>
      </c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 t="s">
        <v>59</v>
      </c>
      <c r="AU418" s="1"/>
      <c r="AV418" s="1" t="s">
        <v>59</v>
      </c>
      <c r="AW418" s="1" t="s">
        <v>59</v>
      </c>
      <c r="AX418" s="1"/>
      <c r="AY418" s="1"/>
      <c r="AZ418" s="1"/>
      <c r="BA418" s="1">
        <v>0.82</v>
      </c>
    </row>
    <row r="419" spans="1:53" x14ac:dyDescent="0.25">
      <c r="A419" s="1" t="s">
        <v>54</v>
      </c>
      <c r="B419" s="1" t="s">
        <v>511</v>
      </c>
      <c r="C419" s="1" t="s">
        <v>56</v>
      </c>
      <c r="D419" s="2">
        <v>43283.427083333336</v>
      </c>
      <c r="E419" s="1" t="s">
        <v>528</v>
      </c>
      <c r="F419" s="1" t="s">
        <v>528</v>
      </c>
      <c r="G419" s="1" t="s">
        <v>58</v>
      </c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>
        <v>6</v>
      </c>
      <c r="AU419" s="1"/>
      <c r="AV419" s="1" t="s">
        <v>59</v>
      </c>
      <c r="AW419" s="1">
        <v>6</v>
      </c>
      <c r="AX419" s="1"/>
      <c r="AY419" s="1"/>
      <c r="AZ419" s="1"/>
      <c r="BA419" s="1">
        <v>0.62</v>
      </c>
    </row>
    <row r="420" spans="1:53" x14ac:dyDescent="0.25">
      <c r="A420" s="1" t="s">
        <v>54</v>
      </c>
      <c r="B420" s="1" t="s">
        <v>511</v>
      </c>
      <c r="C420" s="1" t="s">
        <v>56</v>
      </c>
      <c r="D420" s="2">
        <v>43290.490277777775</v>
      </c>
      <c r="E420" s="1" t="s">
        <v>529</v>
      </c>
      <c r="F420" s="1" t="s">
        <v>529</v>
      </c>
      <c r="G420" s="1" t="s">
        <v>58</v>
      </c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 t="s">
        <v>59</v>
      </c>
      <c r="AU420" s="1"/>
      <c r="AV420" s="1" t="s">
        <v>59</v>
      </c>
      <c r="AW420" s="1">
        <v>5</v>
      </c>
      <c r="AX420" s="1"/>
      <c r="AY420" s="1"/>
      <c r="AZ420" s="1"/>
      <c r="BA420" s="1">
        <v>2.4</v>
      </c>
    </row>
    <row r="421" spans="1:53" x14ac:dyDescent="0.25">
      <c r="A421" s="1" t="s">
        <v>54</v>
      </c>
      <c r="B421" s="1" t="s">
        <v>511</v>
      </c>
      <c r="C421" s="1" t="s">
        <v>56</v>
      </c>
      <c r="D421" s="2">
        <v>43297.447916666664</v>
      </c>
      <c r="E421" s="1" t="s">
        <v>530</v>
      </c>
      <c r="F421" s="1" t="s">
        <v>530</v>
      </c>
      <c r="G421" s="1" t="s">
        <v>58</v>
      </c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>
        <v>7</v>
      </c>
      <c r="AU421" s="1"/>
      <c r="AV421" s="1" t="s">
        <v>59</v>
      </c>
      <c r="AW421" s="1">
        <v>7</v>
      </c>
      <c r="AX421" s="1"/>
      <c r="AY421" s="1"/>
      <c r="AZ421" s="1"/>
      <c r="BA421" s="1">
        <v>0.42</v>
      </c>
    </row>
    <row r="422" spans="1:53" x14ac:dyDescent="0.25">
      <c r="A422" s="1" t="s">
        <v>54</v>
      </c>
      <c r="B422" s="1" t="s">
        <v>511</v>
      </c>
      <c r="C422" s="1" t="s">
        <v>56</v>
      </c>
      <c r="D422" s="2">
        <v>43308.406944444447</v>
      </c>
      <c r="E422" s="1" t="s">
        <v>531</v>
      </c>
      <c r="F422" s="1" t="s">
        <v>531</v>
      </c>
      <c r="G422" s="1" t="s">
        <v>58</v>
      </c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 t="s">
        <v>59</v>
      </c>
      <c r="AU422" s="1"/>
      <c r="AV422" s="1" t="s">
        <v>59</v>
      </c>
      <c r="AW422" s="1" t="s">
        <v>59</v>
      </c>
      <c r="AX422" s="1"/>
      <c r="AY422" s="1"/>
      <c r="AZ422" s="1"/>
      <c r="BA422" s="1">
        <v>0.1</v>
      </c>
    </row>
    <row r="423" spans="1:53" x14ac:dyDescent="0.25">
      <c r="A423" s="1" t="s">
        <v>54</v>
      </c>
      <c r="B423" s="1" t="s">
        <v>511</v>
      </c>
      <c r="C423" s="1" t="s">
        <v>56</v>
      </c>
      <c r="D423" s="2">
        <v>43314.511111111111</v>
      </c>
      <c r="E423" s="1" t="s">
        <v>532</v>
      </c>
      <c r="F423" s="1" t="s">
        <v>532</v>
      </c>
      <c r="G423" s="1" t="s">
        <v>58</v>
      </c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>
        <v>5</v>
      </c>
      <c r="AU423" s="1"/>
      <c r="AV423" s="1" t="s">
        <v>59</v>
      </c>
      <c r="AW423" s="1">
        <v>5</v>
      </c>
      <c r="AX423" s="1"/>
      <c r="AY423" s="1"/>
      <c r="AZ423" s="1"/>
      <c r="BA423" s="1">
        <v>0.1</v>
      </c>
    </row>
    <row r="424" spans="1:53" x14ac:dyDescent="0.25">
      <c r="A424" s="1" t="s">
        <v>54</v>
      </c>
      <c r="B424" s="1" t="s">
        <v>511</v>
      </c>
      <c r="C424" s="1" t="s">
        <v>56</v>
      </c>
      <c r="D424" s="2">
        <v>43335.382638888892</v>
      </c>
      <c r="E424" s="1" t="s">
        <v>533</v>
      </c>
      <c r="F424" s="1" t="s">
        <v>533</v>
      </c>
      <c r="G424" s="1" t="s">
        <v>58</v>
      </c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 t="s">
        <v>59</v>
      </c>
      <c r="AU424" s="1"/>
      <c r="AV424" s="1" t="s">
        <v>59</v>
      </c>
      <c r="AW424" s="1" t="s">
        <v>59</v>
      </c>
      <c r="AX424" s="1"/>
      <c r="AY424" s="1"/>
      <c r="AZ424" s="1"/>
      <c r="BA424" s="1">
        <v>0.14000000000000001</v>
      </c>
    </row>
    <row r="425" spans="1:53" x14ac:dyDescent="0.25">
      <c r="A425" s="1" t="s">
        <v>54</v>
      </c>
      <c r="B425" s="1" t="s">
        <v>511</v>
      </c>
      <c r="C425" s="1" t="s">
        <v>56</v>
      </c>
      <c r="D425" s="2">
        <v>43343.490972222222</v>
      </c>
      <c r="E425" s="1" t="s">
        <v>534</v>
      </c>
      <c r="F425" s="1" t="s">
        <v>534</v>
      </c>
      <c r="G425" s="1" t="s">
        <v>58</v>
      </c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 t="s">
        <v>59</v>
      </c>
      <c r="AU425" s="1"/>
      <c r="AV425" s="1" t="s">
        <v>59</v>
      </c>
      <c r="AW425" s="1" t="s">
        <v>59</v>
      </c>
      <c r="AX425" s="1"/>
      <c r="AY425" s="1"/>
      <c r="AZ425" s="1"/>
      <c r="BA425" s="1">
        <v>0.84</v>
      </c>
    </row>
    <row r="426" spans="1:53" x14ac:dyDescent="0.25">
      <c r="A426" s="1" t="s">
        <v>54</v>
      </c>
      <c r="B426" s="1" t="s">
        <v>511</v>
      </c>
      <c r="C426" s="1" t="s">
        <v>56</v>
      </c>
      <c r="D426" s="2">
        <v>43348.429861111108</v>
      </c>
      <c r="E426" s="1" t="s">
        <v>535</v>
      </c>
      <c r="F426" s="1" t="s">
        <v>535</v>
      </c>
      <c r="G426" s="1" t="s">
        <v>58</v>
      </c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 t="s">
        <v>59</v>
      </c>
      <c r="AU426" s="1"/>
      <c r="AV426" s="1" t="s">
        <v>59</v>
      </c>
      <c r="AW426" s="1" t="s">
        <v>59</v>
      </c>
      <c r="AX426" s="1"/>
      <c r="AY426" s="1"/>
      <c r="AZ426" s="1"/>
      <c r="BA426" s="1">
        <v>0.6</v>
      </c>
    </row>
    <row r="427" spans="1:53" x14ac:dyDescent="0.25">
      <c r="A427" s="1" t="s">
        <v>54</v>
      </c>
      <c r="B427" s="1" t="s">
        <v>511</v>
      </c>
      <c r="C427" s="1" t="s">
        <v>56</v>
      </c>
      <c r="D427" s="2">
        <v>43357.39166666667</v>
      </c>
      <c r="E427" s="1" t="s">
        <v>536</v>
      </c>
      <c r="F427" s="1" t="s">
        <v>536</v>
      </c>
      <c r="G427" s="1" t="s">
        <v>58</v>
      </c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 t="s">
        <v>59</v>
      </c>
      <c r="AU427" s="1"/>
      <c r="AV427" s="1" t="s">
        <v>59</v>
      </c>
      <c r="AW427" s="1" t="s">
        <v>59</v>
      </c>
      <c r="AX427" s="1"/>
      <c r="AY427" s="1"/>
      <c r="AZ427" s="1"/>
      <c r="BA427" s="1">
        <v>0.94</v>
      </c>
    </row>
    <row r="428" spans="1:53" x14ac:dyDescent="0.25">
      <c r="A428" s="1" t="s">
        <v>54</v>
      </c>
      <c r="B428" s="1" t="s">
        <v>511</v>
      </c>
      <c r="C428" s="1" t="s">
        <v>56</v>
      </c>
      <c r="D428" s="2">
        <v>43360.438888888886</v>
      </c>
      <c r="E428" s="1" t="s">
        <v>537</v>
      </c>
      <c r="F428" s="1" t="s">
        <v>537</v>
      </c>
      <c r="G428" s="1" t="s">
        <v>58</v>
      </c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 t="s">
        <v>59</v>
      </c>
      <c r="AU428" s="1"/>
      <c r="AV428" s="1" t="s">
        <v>59</v>
      </c>
      <c r="AW428" s="1" t="s">
        <v>59</v>
      </c>
      <c r="AX428" s="1"/>
      <c r="AY428" s="1"/>
      <c r="AZ428" s="1"/>
      <c r="BA428" s="1">
        <v>0.35</v>
      </c>
    </row>
    <row r="429" spans="1:53" x14ac:dyDescent="0.25">
      <c r="A429" s="1" t="s">
        <v>54</v>
      </c>
      <c r="B429" s="1" t="s">
        <v>511</v>
      </c>
      <c r="C429" s="1" t="s">
        <v>56</v>
      </c>
      <c r="D429" s="2">
        <v>43384.420138888891</v>
      </c>
      <c r="E429" s="1" t="s">
        <v>538</v>
      </c>
      <c r="F429" s="1" t="s">
        <v>538</v>
      </c>
      <c r="G429" s="1" t="s">
        <v>58</v>
      </c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>
        <v>10</v>
      </c>
      <c r="AU429" s="1"/>
      <c r="AV429" s="1" t="s">
        <v>59</v>
      </c>
      <c r="AW429" s="1">
        <v>11</v>
      </c>
      <c r="AX429" s="1"/>
      <c r="AY429" s="1"/>
      <c r="AZ429" s="1"/>
      <c r="BA429" s="1">
        <v>0.1</v>
      </c>
    </row>
    <row r="430" spans="1:53" x14ac:dyDescent="0.25">
      <c r="A430" s="1" t="s">
        <v>54</v>
      </c>
      <c r="B430" s="1" t="s">
        <v>511</v>
      </c>
      <c r="C430" s="1" t="s">
        <v>56</v>
      </c>
      <c r="D430" s="2">
        <v>43398.404166666667</v>
      </c>
      <c r="E430" s="1" t="s">
        <v>539</v>
      </c>
      <c r="F430" s="1" t="s">
        <v>539</v>
      </c>
      <c r="G430" s="1" t="s">
        <v>58</v>
      </c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 t="s">
        <v>59</v>
      </c>
      <c r="AU430" s="1"/>
      <c r="AV430" s="1" t="s">
        <v>59</v>
      </c>
      <c r="AW430" s="1" t="s">
        <v>59</v>
      </c>
      <c r="AX430" s="1"/>
      <c r="AY430" s="1"/>
      <c r="AZ430" s="1"/>
      <c r="BA430" s="1">
        <v>0.11</v>
      </c>
    </row>
    <row r="431" spans="1:53" x14ac:dyDescent="0.25">
      <c r="A431" s="1" t="s">
        <v>54</v>
      </c>
      <c r="B431" s="1" t="s">
        <v>511</v>
      </c>
      <c r="C431" s="1" t="s">
        <v>56</v>
      </c>
      <c r="D431" s="2">
        <v>43412.432638888888</v>
      </c>
      <c r="E431" s="1" t="s">
        <v>540</v>
      </c>
      <c r="F431" s="1" t="s">
        <v>540</v>
      </c>
      <c r="G431" s="1" t="s">
        <v>58</v>
      </c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 t="s">
        <v>59</v>
      </c>
      <c r="AU431" s="1"/>
      <c r="AV431" s="1" t="s">
        <v>59</v>
      </c>
      <c r="AW431" s="1" t="s">
        <v>59</v>
      </c>
      <c r="AX431" s="1"/>
      <c r="AY431" s="1"/>
      <c r="AZ431" s="1"/>
      <c r="BA431" s="1">
        <v>0.56000000000000005</v>
      </c>
    </row>
    <row r="432" spans="1:53" x14ac:dyDescent="0.25">
      <c r="A432" s="1" t="s">
        <v>54</v>
      </c>
      <c r="B432" s="1" t="s">
        <v>511</v>
      </c>
      <c r="C432" s="1" t="s">
        <v>56</v>
      </c>
      <c r="D432" s="2">
        <v>43418.390972222223</v>
      </c>
      <c r="E432" s="1" t="s">
        <v>541</v>
      </c>
      <c r="F432" s="1" t="s">
        <v>541</v>
      </c>
      <c r="G432" s="1" t="s">
        <v>58</v>
      </c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 t="s">
        <v>59</v>
      </c>
      <c r="AU432" s="1"/>
      <c r="AV432" s="1" t="s">
        <v>59</v>
      </c>
      <c r="AW432" s="1" t="s">
        <v>59</v>
      </c>
      <c r="AX432" s="1"/>
      <c r="AY432" s="1"/>
      <c r="AZ432" s="1"/>
      <c r="BA432" s="1">
        <v>0.88</v>
      </c>
    </row>
    <row r="433" spans="1:53" x14ac:dyDescent="0.25">
      <c r="A433" s="1" t="s">
        <v>54</v>
      </c>
      <c r="B433" s="1" t="s">
        <v>511</v>
      </c>
      <c r="C433" s="1" t="s">
        <v>56</v>
      </c>
      <c r="D433" s="2">
        <v>43433.40902777778</v>
      </c>
      <c r="E433" s="1" t="s">
        <v>542</v>
      </c>
      <c r="F433" s="1" t="s">
        <v>542</v>
      </c>
      <c r="G433" s="1" t="s">
        <v>58</v>
      </c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 t="s">
        <v>59</v>
      </c>
      <c r="AU433" s="1"/>
      <c r="AV433" s="1" t="s">
        <v>59</v>
      </c>
      <c r="AW433" s="1" t="s">
        <v>59</v>
      </c>
      <c r="AX433" s="1"/>
      <c r="AY433" s="1"/>
      <c r="AZ433" s="1"/>
      <c r="BA433" s="1">
        <v>0.1</v>
      </c>
    </row>
    <row r="434" spans="1:53" x14ac:dyDescent="0.25">
      <c r="A434" s="1" t="s">
        <v>54</v>
      </c>
      <c r="B434" s="1" t="s">
        <v>511</v>
      </c>
      <c r="C434" s="1" t="s">
        <v>56</v>
      </c>
      <c r="D434" s="2">
        <v>43441.388888888891</v>
      </c>
      <c r="E434" s="1" t="s">
        <v>543</v>
      </c>
      <c r="F434" s="1" t="s">
        <v>543</v>
      </c>
      <c r="G434" s="1" t="s">
        <v>58</v>
      </c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 t="s">
        <v>59</v>
      </c>
      <c r="AU434" s="1"/>
      <c r="AV434" s="1" t="s">
        <v>59</v>
      </c>
      <c r="AW434" s="1" t="s">
        <v>59</v>
      </c>
      <c r="AX434" s="1"/>
      <c r="AY434" s="1"/>
      <c r="AZ434" s="1"/>
      <c r="BA434" s="1">
        <v>0.4</v>
      </c>
    </row>
    <row r="435" spans="1:53" x14ac:dyDescent="0.25">
      <c r="A435" s="1" t="s">
        <v>54</v>
      </c>
      <c r="B435" s="1" t="s">
        <v>511</v>
      </c>
      <c r="C435" s="1" t="s">
        <v>56</v>
      </c>
      <c r="D435" s="2">
        <v>43455.404166666667</v>
      </c>
      <c r="E435" s="1" t="s">
        <v>544</v>
      </c>
      <c r="F435" s="1" t="s">
        <v>544</v>
      </c>
      <c r="G435" s="1" t="s">
        <v>58</v>
      </c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 t="s">
        <v>59</v>
      </c>
      <c r="AU435" s="1"/>
      <c r="AV435" s="1" t="s">
        <v>59</v>
      </c>
      <c r="AW435" s="1" t="s">
        <v>59</v>
      </c>
      <c r="AX435" s="1"/>
      <c r="AY435" s="1"/>
      <c r="AZ435" s="1"/>
      <c r="BA435" s="1">
        <v>1.71</v>
      </c>
    </row>
    <row r="436" spans="1:53" x14ac:dyDescent="0.25">
      <c r="A436" s="1" t="s">
        <v>54</v>
      </c>
      <c r="B436" s="1" t="s">
        <v>511</v>
      </c>
      <c r="C436" s="1" t="s">
        <v>56</v>
      </c>
      <c r="D436" s="2">
        <v>43461.406944444447</v>
      </c>
      <c r="E436" s="1" t="s">
        <v>545</v>
      </c>
      <c r="F436" s="1" t="s">
        <v>545</v>
      </c>
      <c r="G436" s="1" t="s">
        <v>58</v>
      </c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 t="s">
        <v>59</v>
      </c>
      <c r="AU436" s="1"/>
      <c r="AV436" s="1" t="s">
        <v>59</v>
      </c>
      <c r="AW436" s="1" t="s">
        <v>59</v>
      </c>
      <c r="AX436" s="1"/>
      <c r="AY436" s="1"/>
      <c r="AZ436" s="1"/>
      <c r="BA436" s="1">
        <v>1.1100000000000001</v>
      </c>
    </row>
    <row r="437" spans="1:53" x14ac:dyDescent="0.25">
      <c r="A437" s="1" t="s">
        <v>54</v>
      </c>
      <c r="B437" s="1" t="s">
        <v>511</v>
      </c>
      <c r="C437" s="1" t="s">
        <v>56</v>
      </c>
      <c r="D437" s="2">
        <v>43469.386111111111</v>
      </c>
      <c r="E437" s="1" t="s">
        <v>546</v>
      </c>
      <c r="F437" s="1" t="s">
        <v>546</v>
      </c>
      <c r="G437" s="1" t="s">
        <v>58</v>
      </c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 t="s">
        <v>59</v>
      </c>
      <c r="AU437" s="1"/>
      <c r="AV437" s="1" t="s">
        <v>59</v>
      </c>
      <c r="AW437" s="1" t="s">
        <v>59</v>
      </c>
      <c r="AX437" s="1"/>
      <c r="AY437" s="1"/>
      <c r="AZ437" s="1"/>
      <c r="BA437" s="1">
        <v>0.56999999999999995</v>
      </c>
    </row>
    <row r="438" spans="1:53" x14ac:dyDescent="0.25">
      <c r="A438" s="1" t="s">
        <v>54</v>
      </c>
      <c r="B438" s="1" t="s">
        <v>511</v>
      </c>
      <c r="C438" s="1" t="s">
        <v>56</v>
      </c>
      <c r="D438" s="2">
        <v>43489.413194444445</v>
      </c>
      <c r="E438" s="1" t="s">
        <v>547</v>
      </c>
      <c r="F438" s="1" t="s">
        <v>547</v>
      </c>
      <c r="G438" s="1" t="s">
        <v>58</v>
      </c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>
        <v>8</v>
      </c>
      <c r="AU438" s="1"/>
      <c r="AV438" s="1" t="s">
        <v>59</v>
      </c>
      <c r="AW438" s="1">
        <v>9</v>
      </c>
      <c r="AX438" s="1"/>
      <c r="AY438" s="1"/>
      <c r="AZ438" s="1"/>
      <c r="BA438" s="1">
        <v>1.36</v>
      </c>
    </row>
    <row r="439" spans="1:53" x14ac:dyDescent="0.25">
      <c r="A439" s="1" t="s">
        <v>54</v>
      </c>
      <c r="B439" s="1" t="s">
        <v>511</v>
      </c>
      <c r="C439" s="1" t="s">
        <v>56</v>
      </c>
      <c r="D439" s="2">
        <v>43504.386111111111</v>
      </c>
      <c r="E439" s="1" t="s">
        <v>548</v>
      </c>
      <c r="F439" s="1" t="s">
        <v>548</v>
      </c>
      <c r="G439" s="1" t="s">
        <v>58</v>
      </c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>
        <v>12</v>
      </c>
      <c r="AU439" s="1"/>
      <c r="AV439" s="1" t="s">
        <v>59</v>
      </c>
      <c r="AW439" s="1">
        <v>12</v>
      </c>
      <c r="AX439" s="1"/>
      <c r="AY439" s="1"/>
      <c r="AZ439" s="1"/>
      <c r="BA439" s="1">
        <v>16.399999999999999</v>
      </c>
    </row>
    <row r="440" spans="1:53" x14ac:dyDescent="0.25">
      <c r="A440" s="1" t="s">
        <v>54</v>
      </c>
      <c r="B440" s="1" t="s">
        <v>511</v>
      </c>
      <c r="C440" s="1" t="s">
        <v>56</v>
      </c>
      <c r="D440" s="2">
        <v>43511.405555555553</v>
      </c>
      <c r="E440" s="1" t="s">
        <v>549</v>
      </c>
      <c r="F440" s="1" t="s">
        <v>549</v>
      </c>
      <c r="G440" s="1" t="s">
        <v>58</v>
      </c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 t="s">
        <v>59</v>
      </c>
      <c r="AU440" s="1"/>
      <c r="AV440" s="1" t="s">
        <v>59</v>
      </c>
      <c r="AW440" s="1" t="s">
        <v>59</v>
      </c>
      <c r="AX440" s="1"/>
      <c r="AY440" s="1"/>
      <c r="AZ440" s="1"/>
      <c r="BA440" s="1">
        <v>0.83</v>
      </c>
    </row>
    <row r="441" spans="1:53" x14ac:dyDescent="0.25">
      <c r="A441" s="1" t="s">
        <v>54</v>
      </c>
      <c r="B441" s="1" t="s">
        <v>511</v>
      </c>
      <c r="C441" s="1" t="s">
        <v>56</v>
      </c>
      <c r="D441" s="2">
        <v>43517.461805555555</v>
      </c>
      <c r="E441" s="1" t="s">
        <v>550</v>
      </c>
      <c r="F441" s="1" t="s">
        <v>550</v>
      </c>
      <c r="G441" s="1" t="s">
        <v>58</v>
      </c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 t="s">
        <v>59</v>
      </c>
      <c r="AU441" s="1"/>
      <c r="AV441" s="1" t="s">
        <v>59</v>
      </c>
      <c r="AW441" s="1" t="s">
        <v>59</v>
      </c>
      <c r="AX441" s="1"/>
      <c r="AY441" s="1"/>
      <c r="AZ441" s="1"/>
      <c r="BA441" s="1">
        <v>0.6</v>
      </c>
    </row>
    <row r="442" spans="1:53" x14ac:dyDescent="0.25">
      <c r="A442" s="1" t="s">
        <v>54</v>
      </c>
      <c r="B442" s="1" t="s">
        <v>511</v>
      </c>
      <c r="C442" s="1" t="s">
        <v>56</v>
      </c>
      <c r="D442" s="2">
        <v>43524.413194444445</v>
      </c>
      <c r="E442" s="1" t="s">
        <v>551</v>
      </c>
      <c r="F442" s="1" t="s">
        <v>551</v>
      </c>
      <c r="G442" s="1" t="s">
        <v>58</v>
      </c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>
        <v>94</v>
      </c>
      <c r="AU442" s="1"/>
      <c r="AV442" s="1" t="s">
        <v>59</v>
      </c>
      <c r="AW442" s="1">
        <v>102</v>
      </c>
      <c r="AX442" s="1"/>
      <c r="AY442" s="1"/>
      <c r="AZ442" s="1"/>
      <c r="BA442" s="1">
        <v>0.1</v>
      </c>
    </row>
    <row r="443" spans="1:53" x14ac:dyDescent="0.25">
      <c r="A443" s="1" t="s">
        <v>54</v>
      </c>
      <c r="B443" s="1" t="s">
        <v>511</v>
      </c>
      <c r="C443" s="1" t="s">
        <v>56</v>
      </c>
      <c r="D443" s="2">
        <v>43530.54583333333</v>
      </c>
      <c r="E443" s="1" t="s">
        <v>552</v>
      </c>
      <c r="F443" s="1" t="s">
        <v>552</v>
      </c>
      <c r="G443" s="1" t="s">
        <v>58</v>
      </c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 t="s">
        <v>59</v>
      </c>
      <c r="AU443" s="1"/>
      <c r="AV443" s="1" t="s">
        <v>59</v>
      </c>
      <c r="AW443" s="1" t="s">
        <v>59</v>
      </c>
      <c r="AX443" s="1"/>
      <c r="AY443" s="1"/>
      <c r="AZ443" s="1"/>
      <c r="BA443" s="1">
        <v>1.29</v>
      </c>
    </row>
    <row r="444" spans="1:53" x14ac:dyDescent="0.25">
      <c r="A444" s="1" t="s">
        <v>54</v>
      </c>
      <c r="B444" s="1" t="s">
        <v>511</v>
      </c>
      <c r="C444" s="1" t="s">
        <v>56</v>
      </c>
      <c r="D444" s="2">
        <v>43539.4</v>
      </c>
      <c r="E444" s="1" t="s">
        <v>553</v>
      </c>
      <c r="F444" s="1" t="s">
        <v>553</v>
      </c>
      <c r="G444" s="1" t="s">
        <v>58</v>
      </c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 t="s">
        <v>59</v>
      </c>
      <c r="AU444" s="1"/>
      <c r="AV444" s="1" t="s">
        <v>59</v>
      </c>
      <c r="AW444" s="1" t="s">
        <v>59</v>
      </c>
      <c r="AX444" s="1"/>
      <c r="AY444" s="1"/>
      <c r="AZ444" s="1"/>
      <c r="BA444" s="1">
        <v>0.74</v>
      </c>
    </row>
    <row r="445" spans="1:53" x14ac:dyDescent="0.25">
      <c r="A445" s="1" t="s">
        <v>54</v>
      </c>
      <c r="B445" s="1" t="s">
        <v>511</v>
      </c>
      <c r="C445" s="1" t="s">
        <v>56</v>
      </c>
      <c r="D445" s="2">
        <v>43570.567361111112</v>
      </c>
      <c r="E445" s="1" t="s">
        <v>554</v>
      </c>
      <c r="F445" s="1" t="s">
        <v>554</v>
      </c>
      <c r="G445" s="1" t="s">
        <v>58</v>
      </c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 t="s">
        <v>59</v>
      </c>
      <c r="AU445" s="1"/>
      <c r="AV445" s="1" t="s">
        <v>59</v>
      </c>
      <c r="AW445" s="1" t="s">
        <v>59</v>
      </c>
      <c r="AX445" s="1"/>
      <c r="AY445" s="1"/>
      <c r="AZ445" s="1"/>
      <c r="BA445" s="1">
        <v>0.53</v>
      </c>
    </row>
    <row r="446" spans="1:53" x14ac:dyDescent="0.25">
      <c r="A446" s="1" t="s">
        <v>54</v>
      </c>
      <c r="B446" s="1" t="s">
        <v>555</v>
      </c>
      <c r="C446" s="1" t="s">
        <v>56</v>
      </c>
      <c r="D446" s="2">
        <v>43081.444444444445</v>
      </c>
      <c r="E446" s="1" t="s">
        <v>556</v>
      </c>
      <c r="F446" s="1" t="s">
        <v>556</v>
      </c>
      <c r="G446" s="1" t="s">
        <v>58</v>
      </c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 t="s">
        <v>59</v>
      </c>
      <c r="AU446" s="1"/>
      <c r="AV446" s="1" t="s">
        <v>59</v>
      </c>
      <c r="AW446" s="1" t="s">
        <v>59</v>
      </c>
      <c r="AX446" s="1"/>
      <c r="AY446" s="1"/>
      <c r="AZ446" s="1"/>
      <c r="BA446" s="1">
        <v>1.08</v>
      </c>
    </row>
    <row r="447" spans="1:53" x14ac:dyDescent="0.25">
      <c r="A447" s="1" t="s">
        <v>54</v>
      </c>
      <c r="B447" s="1" t="s">
        <v>555</v>
      </c>
      <c r="C447" s="1" t="s">
        <v>56</v>
      </c>
      <c r="D447" s="2">
        <v>43108.482638888891</v>
      </c>
      <c r="E447" s="1" t="s">
        <v>557</v>
      </c>
      <c r="F447" s="1" t="s">
        <v>557</v>
      </c>
      <c r="G447" s="1" t="s">
        <v>58</v>
      </c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 t="s">
        <v>59</v>
      </c>
      <c r="AU447" s="1"/>
      <c r="AV447" s="1" t="s">
        <v>59</v>
      </c>
      <c r="AW447" s="1" t="s">
        <v>59</v>
      </c>
      <c r="AX447" s="1"/>
      <c r="AY447" s="1"/>
      <c r="AZ447" s="1"/>
      <c r="BA447" s="1">
        <v>3.89</v>
      </c>
    </row>
    <row r="448" spans="1:53" x14ac:dyDescent="0.25">
      <c r="A448" s="1" t="s">
        <v>54</v>
      </c>
      <c r="B448" s="1" t="s">
        <v>555</v>
      </c>
      <c r="C448" s="1" t="s">
        <v>56</v>
      </c>
      <c r="D448" s="2">
        <v>43115.475694444445</v>
      </c>
      <c r="E448" s="1" t="s">
        <v>558</v>
      </c>
      <c r="F448" s="1" t="s">
        <v>558</v>
      </c>
      <c r="G448" s="1" t="s">
        <v>58</v>
      </c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 t="s">
        <v>59</v>
      </c>
      <c r="AU448" s="1"/>
      <c r="AV448" s="1" t="s">
        <v>59</v>
      </c>
      <c r="AW448" s="1" t="s">
        <v>59</v>
      </c>
      <c r="AX448" s="1"/>
      <c r="AY448" s="1"/>
      <c r="AZ448" s="1"/>
      <c r="BA448" s="1">
        <v>1.9</v>
      </c>
    </row>
    <row r="449" spans="1:53" x14ac:dyDescent="0.25">
      <c r="A449" s="1" t="s">
        <v>54</v>
      </c>
      <c r="B449" s="1" t="s">
        <v>555</v>
      </c>
      <c r="C449" s="1" t="s">
        <v>56</v>
      </c>
      <c r="D449" s="2">
        <v>43136.458333333336</v>
      </c>
      <c r="E449" s="1" t="s">
        <v>559</v>
      </c>
      <c r="F449" s="1" t="s">
        <v>559</v>
      </c>
      <c r="G449" s="1" t="s">
        <v>58</v>
      </c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 t="s">
        <v>59</v>
      </c>
      <c r="AU449" s="1"/>
      <c r="AV449" s="1" t="s">
        <v>59</v>
      </c>
      <c r="AW449" s="1" t="s">
        <v>59</v>
      </c>
      <c r="AX449" s="1"/>
      <c r="AY449" s="1"/>
      <c r="AZ449" s="1"/>
      <c r="BA449" s="1">
        <v>0.56999999999999995</v>
      </c>
    </row>
    <row r="450" spans="1:53" x14ac:dyDescent="0.25">
      <c r="A450" s="1" t="s">
        <v>54</v>
      </c>
      <c r="B450" s="1" t="s">
        <v>555</v>
      </c>
      <c r="C450" s="1" t="s">
        <v>56</v>
      </c>
      <c r="D450" s="2">
        <v>43153.393750000003</v>
      </c>
      <c r="E450" s="1" t="s">
        <v>560</v>
      </c>
      <c r="F450" s="1" t="s">
        <v>560</v>
      </c>
      <c r="G450" s="1" t="s">
        <v>58</v>
      </c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 t="s">
        <v>59</v>
      </c>
      <c r="AU450" s="1"/>
      <c r="AV450" s="1" t="s">
        <v>59</v>
      </c>
      <c r="AW450" s="1">
        <v>5</v>
      </c>
      <c r="AX450" s="1"/>
      <c r="AY450" s="1"/>
      <c r="AZ450" s="1"/>
      <c r="BA450" s="1">
        <v>3.05</v>
      </c>
    </row>
    <row r="451" spans="1:53" x14ac:dyDescent="0.25">
      <c r="A451" s="1" t="s">
        <v>54</v>
      </c>
      <c r="B451" s="1" t="s">
        <v>555</v>
      </c>
      <c r="C451" s="1" t="s">
        <v>56</v>
      </c>
      <c r="D451" s="2">
        <v>43180.536805555559</v>
      </c>
      <c r="E451" s="1" t="s">
        <v>561</v>
      </c>
      <c r="F451" s="1" t="s">
        <v>561</v>
      </c>
      <c r="G451" s="1" t="s">
        <v>58</v>
      </c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 t="s">
        <v>59</v>
      </c>
      <c r="AU451" s="1"/>
      <c r="AV451" s="1" t="s">
        <v>59</v>
      </c>
      <c r="AW451" s="1" t="s">
        <v>59</v>
      </c>
      <c r="AX451" s="1"/>
      <c r="AY451" s="1"/>
      <c r="AZ451" s="1"/>
      <c r="BA451" s="1">
        <v>0.14000000000000001</v>
      </c>
    </row>
    <row r="452" spans="1:53" x14ac:dyDescent="0.25">
      <c r="A452" s="1" t="s">
        <v>54</v>
      </c>
      <c r="B452" s="1" t="s">
        <v>555</v>
      </c>
      <c r="C452" s="1" t="s">
        <v>56</v>
      </c>
      <c r="D452" s="2">
        <v>43185.484027777777</v>
      </c>
      <c r="E452" s="1" t="s">
        <v>562</v>
      </c>
      <c r="F452" s="1" t="s">
        <v>562</v>
      </c>
      <c r="G452" s="1" t="s">
        <v>58</v>
      </c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 t="s">
        <v>59</v>
      </c>
      <c r="AU452" s="1"/>
      <c r="AV452" s="1" t="s">
        <v>59</v>
      </c>
      <c r="AW452" s="1" t="s">
        <v>59</v>
      </c>
      <c r="AX452" s="1"/>
      <c r="AY452" s="1"/>
      <c r="AZ452" s="1"/>
      <c r="BA452" s="1">
        <v>1.1399999999999999</v>
      </c>
    </row>
    <row r="453" spans="1:53" x14ac:dyDescent="0.25">
      <c r="A453" s="1" t="s">
        <v>54</v>
      </c>
      <c r="B453" s="1" t="s">
        <v>555</v>
      </c>
      <c r="C453" s="1" t="s">
        <v>56</v>
      </c>
      <c r="D453" s="2">
        <v>43237.565972222219</v>
      </c>
      <c r="E453" s="1" t="s">
        <v>563</v>
      </c>
      <c r="F453" s="1" t="s">
        <v>563</v>
      </c>
      <c r="G453" s="1" t="s">
        <v>58</v>
      </c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>
        <v>24</v>
      </c>
      <c r="AU453" s="1"/>
      <c r="AV453" s="1" t="s">
        <v>59</v>
      </c>
      <c r="AW453" s="1">
        <v>26</v>
      </c>
      <c r="AX453" s="1"/>
      <c r="AY453" s="1"/>
      <c r="AZ453" s="1"/>
      <c r="BA453" s="1">
        <v>0.1</v>
      </c>
    </row>
    <row r="454" spans="1:53" x14ac:dyDescent="0.25">
      <c r="A454" s="1" t="s">
        <v>54</v>
      </c>
      <c r="B454" s="1" t="s">
        <v>555</v>
      </c>
      <c r="C454" s="1" t="s">
        <v>56</v>
      </c>
      <c r="D454" s="2">
        <v>43243.417361111111</v>
      </c>
      <c r="E454" s="1" t="s">
        <v>564</v>
      </c>
      <c r="F454" s="1" t="s">
        <v>564</v>
      </c>
      <c r="G454" s="1" t="s">
        <v>58</v>
      </c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>
        <v>13</v>
      </c>
      <c r="AU454" s="1"/>
      <c r="AV454" s="1" t="s">
        <v>59</v>
      </c>
      <c r="AW454" s="1">
        <v>13</v>
      </c>
      <c r="AX454" s="1"/>
      <c r="AY454" s="1"/>
      <c r="AZ454" s="1"/>
      <c r="BA454" s="1">
        <v>0.8</v>
      </c>
    </row>
    <row r="455" spans="1:53" x14ac:dyDescent="0.25">
      <c r="A455" s="1" t="s">
        <v>54</v>
      </c>
      <c r="B455" s="1" t="s">
        <v>555</v>
      </c>
      <c r="C455" s="1" t="s">
        <v>56</v>
      </c>
      <c r="D455" s="2">
        <v>43249.394444444442</v>
      </c>
      <c r="E455" s="1" t="s">
        <v>565</v>
      </c>
      <c r="F455" s="1" t="s">
        <v>565</v>
      </c>
      <c r="G455" s="1" t="s">
        <v>58</v>
      </c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>
        <v>5</v>
      </c>
      <c r="AU455" s="1"/>
      <c r="AV455" s="1" t="s">
        <v>59</v>
      </c>
      <c r="AW455" s="1">
        <v>6</v>
      </c>
      <c r="AX455" s="1"/>
      <c r="AY455" s="1"/>
      <c r="AZ455" s="1"/>
      <c r="BA455" s="1">
        <v>0.71</v>
      </c>
    </row>
    <row r="456" spans="1:53" x14ac:dyDescent="0.25">
      <c r="A456" s="1" t="s">
        <v>54</v>
      </c>
      <c r="B456" s="1" t="s">
        <v>555</v>
      </c>
      <c r="C456" s="1" t="s">
        <v>56</v>
      </c>
      <c r="D456" s="2">
        <v>43255.5625</v>
      </c>
      <c r="E456" s="1" t="s">
        <v>566</v>
      </c>
      <c r="F456" s="1" t="s">
        <v>566</v>
      </c>
      <c r="G456" s="1" t="s">
        <v>58</v>
      </c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 t="s">
        <v>59</v>
      </c>
      <c r="AU456" s="1"/>
      <c r="AV456" s="1" t="s">
        <v>59</v>
      </c>
      <c r="AW456" s="1" t="s">
        <v>59</v>
      </c>
      <c r="AX456" s="1"/>
      <c r="AY456" s="1"/>
      <c r="AZ456" s="1"/>
      <c r="BA456" s="1">
        <v>0.67</v>
      </c>
    </row>
    <row r="457" spans="1:53" x14ac:dyDescent="0.25">
      <c r="A457" s="1" t="s">
        <v>54</v>
      </c>
      <c r="B457" s="1" t="s">
        <v>555</v>
      </c>
      <c r="C457" s="1" t="s">
        <v>56</v>
      </c>
      <c r="D457" s="2">
        <v>43265.401388888888</v>
      </c>
      <c r="E457" s="1" t="s">
        <v>567</v>
      </c>
      <c r="F457" s="1" t="s">
        <v>567</v>
      </c>
      <c r="G457" s="1" t="s">
        <v>58</v>
      </c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 t="s">
        <v>59</v>
      </c>
      <c r="AU457" s="1"/>
      <c r="AV457" s="1" t="s">
        <v>59</v>
      </c>
      <c r="AW457" s="1" t="s">
        <v>59</v>
      </c>
      <c r="AX457" s="1"/>
      <c r="AY457" s="1"/>
      <c r="AZ457" s="1"/>
      <c r="BA457" s="1">
        <v>0.57999999999999996</v>
      </c>
    </row>
    <row r="458" spans="1:53" x14ac:dyDescent="0.25">
      <c r="A458" s="1" t="s">
        <v>54</v>
      </c>
      <c r="B458" s="1" t="s">
        <v>555</v>
      </c>
      <c r="C458" s="1" t="s">
        <v>56</v>
      </c>
      <c r="D458" s="2">
        <v>43272.4</v>
      </c>
      <c r="E458" s="1" t="s">
        <v>568</v>
      </c>
      <c r="F458" s="1" t="s">
        <v>568</v>
      </c>
      <c r="G458" s="1" t="s">
        <v>58</v>
      </c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 t="s">
        <v>59</v>
      </c>
      <c r="AU458" s="1"/>
      <c r="AV458" s="1" t="s">
        <v>59</v>
      </c>
      <c r="AW458" s="1" t="s">
        <v>59</v>
      </c>
      <c r="AX458" s="1"/>
      <c r="AY458" s="1"/>
      <c r="AZ458" s="1"/>
      <c r="BA458" s="1">
        <v>0.1</v>
      </c>
    </row>
    <row r="459" spans="1:53" x14ac:dyDescent="0.25">
      <c r="A459" s="1" t="s">
        <v>54</v>
      </c>
      <c r="B459" s="1" t="s">
        <v>555</v>
      </c>
      <c r="C459" s="1" t="s">
        <v>56</v>
      </c>
      <c r="D459" s="2">
        <v>43278.374305555553</v>
      </c>
      <c r="E459" s="1" t="s">
        <v>569</v>
      </c>
      <c r="F459" s="1" t="s">
        <v>569</v>
      </c>
      <c r="G459" s="1" t="s">
        <v>58</v>
      </c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>
        <v>6</v>
      </c>
      <c r="AU459" s="1"/>
      <c r="AV459" s="1" t="s">
        <v>59</v>
      </c>
      <c r="AW459" s="1">
        <v>6</v>
      </c>
      <c r="AX459" s="1"/>
      <c r="AY459" s="1"/>
      <c r="AZ459" s="1"/>
      <c r="BA459" s="1">
        <v>0.56999999999999995</v>
      </c>
    </row>
    <row r="460" spans="1:53" x14ac:dyDescent="0.25">
      <c r="A460" s="1" t="s">
        <v>54</v>
      </c>
      <c r="B460" s="1" t="s">
        <v>555</v>
      </c>
      <c r="C460" s="1" t="s">
        <v>56</v>
      </c>
      <c r="D460" s="2">
        <v>43285.425000000003</v>
      </c>
      <c r="E460" s="1" t="s">
        <v>570</v>
      </c>
      <c r="F460" s="1" t="s">
        <v>570</v>
      </c>
      <c r="G460" s="1" t="s">
        <v>58</v>
      </c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>
        <v>5</v>
      </c>
      <c r="AU460" s="1"/>
      <c r="AV460" s="1" t="s">
        <v>59</v>
      </c>
      <c r="AW460" s="1">
        <v>5</v>
      </c>
      <c r="AX460" s="1"/>
      <c r="AY460" s="1"/>
      <c r="AZ460" s="1"/>
      <c r="BA460" s="1">
        <v>4</v>
      </c>
    </row>
    <row r="461" spans="1:53" x14ac:dyDescent="0.25">
      <c r="A461" s="1" t="s">
        <v>54</v>
      </c>
      <c r="B461" s="1" t="s">
        <v>555</v>
      </c>
      <c r="C461" s="1" t="s">
        <v>56</v>
      </c>
      <c r="D461" s="2">
        <v>43292.410416666666</v>
      </c>
      <c r="E461" s="1" t="s">
        <v>571</v>
      </c>
      <c r="F461" s="1" t="s">
        <v>571</v>
      </c>
      <c r="G461" s="1" t="s">
        <v>58</v>
      </c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>
        <v>17</v>
      </c>
      <c r="AU461" s="1"/>
      <c r="AV461" s="1" t="s">
        <v>59</v>
      </c>
      <c r="AW461" s="1">
        <v>19</v>
      </c>
      <c r="AX461" s="1"/>
      <c r="AY461" s="1"/>
      <c r="AZ461" s="1"/>
      <c r="BA461" s="1">
        <v>0.83</v>
      </c>
    </row>
    <row r="462" spans="1:53" x14ac:dyDescent="0.25">
      <c r="A462" s="1" t="s">
        <v>54</v>
      </c>
      <c r="B462" s="1" t="s">
        <v>555</v>
      </c>
      <c r="C462" s="1" t="s">
        <v>56</v>
      </c>
      <c r="D462" s="2">
        <v>43383.404166666667</v>
      </c>
      <c r="E462" s="1" t="s">
        <v>572</v>
      </c>
      <c r="F462" s="1" t="s">
        <v>572</v>
      </c>
      <c r="G462" s="1" t="s">
        <v>58</v>
      </c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>
        <v>29</v>
      </c>
      <c r="AU462" s="1"/>
      <c r="AV462" s="1" t="s">
        <v>59</v>
      </c>
      <c r="AW462" s="1">
        <v>32</v>
      </c>
      <c r="AX462" s="1"/>
      <c r="AY462" s="1"/>
      <c r="AZ462" s="1"/>
      <c r="BA462" s="1">
        <v>0.1</v>
      </c>
    </row>
    <row r="463" spans="1:53" x14ac:dyDescent="0.25">
      <c r="A463" s="1" t="s">
        <v>54</v>
      </c>
      <c r="B463" s="1" t="s">
        <v>555</v>
      </c>
      <c r="C463" s="1" t="s">
        <v>56</v>
      </c>
      <c r="D463" s="2">
        <v>43397.46597222222</v>
      </c>
      <c r="E463" s="1" t="s">
        <v>573</v>
      </c>
      <c r="F463" s="1" t="s">
        <v>573</v>
      </c>
      <c r="G463" s="1" t="s">
        <v>58</v>
      </c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 t="s">
        <v>59</v>
      </c>
      <c r="AU463" s="1"/>
      <c r="AV463" s="1" t="s">
        <v>59</v>
      </c>
      <c r="AW463" s="1" t="s">
        <v>59</v>
      </c>
      <c r="AX463" s="1"/>
      <c r="AY463" s="1"/>
      <c r="AZ463" s="1"/>
      <c r="BA463" s="1">
        <v>0.57999999999999996</v>
      </c>
    </row>
    <row r="464" spans="1:53" x14ac:dyDescent="0.25">
      <c r="A464" s="1" t="s">
        <v>54</v>
      </c>
      <c r="B464" s="1" t="s">
        <v>555</v>
      </c>
      <c r="C464" s="1" t="s">
        <v>56</v>
      </c>
      <c r="D464" s="2">
        <v>43523.554166666669</v>
      </c>
      <c r="E464" s="1" t="s">
        <v>574</v>
      </c>
      <c r="F464" s="1" t="s">
        <v>574</v>
      </c>
      <c r="G464" s="1" t="s">
        <v>58</v>
      </c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 t="s">
        <v>59</v>
      </c>
      <c r="AU464" s="1"/>
      <c r="AV464" s="1" t="s">
        <v>59</v>
      </c>
      <c r="AW464" s="1" t="s">
        <v>59</v>
      </c>
      <c r="AX464" s="1"/>
      <c r="AY464" s="1"/>
      <c r="AZ464" s="1"/>
      <c r="BA464" s="1">
        <v>0.38</v>
      </c>
    </row>
    <row r="465" spans="1:53" x14ac:dyDescent="0.25">
      <c r="A465" s="1" t="s">
        <v>54</v>
      </c>
      <c r="B465" s="1" t="s">
        <v>555</v>
      </c>
      <c r="C465" s="1" t="s">
        <v>56</v>
      </c>
      <c r="D465" s="2">
        <v>43552.401388888888</v>
      </c>
      <c r="E465" s="1" t="s">
        <v>575</v>
      </c>
      <c r="F465" s="1" t="s">
        <v>575</v>
      </c>
      <c r="G465" s="1" t="s">
        <v>58</v>
      </c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>
        <v>37</v>
      </c>
      <c r="AU465" s="1"/>
      <c r="AV465" s="1" t="s">
        <v>59</v>
      </c>
      <c r="AW465" s="1">
        <v>41</v>
      </c>
      <c r="AX465" s="1"/>
      <c r="AY465" s="1"/>
      <c r="AZ465" s="1"/>
      <c r="BA465" s="1">
        <v>0.1</v>
      </c>
    </row>
    <row r="466" spans="1:53" x14ac:dyDescent="0.25">
      <c r="A466" s="1" t="s">
        <v>54</v>
      </c>
      <c r="B466" s="1" t="s">
        <v>576</v>
      </c>
      <c r="C466" s="1" t="s">
        <v>56</v>
      </c>
      <c r="D466" s="2">
        <v>43049.729166666664</v>
      </c>
      <c r="E466" s="1" t="s">
        <v>577</v>
      </c>
      <c r="F466" s="1" t="s">
        <v>577</v>
      </c>
      <c r="G466" s="1" t="s">
        <v>58</v>
      </c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 t="s">
        <v>59</v>
      </c>
      <c r="AU466" s="1"/>
      <c r="AV466" s="1" t="s">
        <v>59</v>
      </c>
      <c r="AW466" s="1" t="s">
        <v>59</v>
      </c>
      <c r="AX466" s="1"/>
      <c r="AY466" s="1"/>
      <c r="AZ466" s="1"/>
      <c r="BA466" s="1">
        <v>0.32</v>
      </c>
    </row>
    <row r="467" spans="1:53" x14ac:dyDescent="0.25">
      <c r="A467" s="1" t="s">
        <v>54</v>
      </c>
      <c r="B467" s="1" t="s">
        <v>576</v>
      </c>
      <c r="C467" s="1" t="s">
        <v>56</v>
      </c>
      <c r="D467" s="2">
        <v>43172.413194444445</v>
      </c>
      <c r="E467" s="1" t="s">
        <v>578</v>
      </c>
      <c r="F467" s="1" t="s">
        <v>578</v>
      </c>
      <c r="G467" s="1" t="s">
        <v>58</v>
      </c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 t="s">
        <v>59</v>
      </c>
      <c r="AU467" s="1"/>
      <c r="AV467" s="1" t="s">
        <v>59</v>
      </c>
      <c r="AW467" s="1" t="s">
        <v>59</v>
      </c>
      <c r="AX467" s="1"/>
      <c r="AY467" s="1"/>
      <c r="AZ467" s="1"/>
      <c r="BA467" s="1">
        <v>0.78</v>
      </c>
    </row>
    <row r="468" spans="1:53" x14ac:dyDescent="0.25">
      <c r="A468" s="1" t="s">
        <v>54</v>
      </c>
      <c r="B468" s="1" t="s">
        <v>576</v>
      </c>
      <c r="C468" s="1" t="s">
        <v>56</v>
      </c>
      <c r="D468" s="2">
        <v>43469.602777777778</v>
      </c>
      <c r="E468" s="1" t="s">
        <v>579</v>
      </c>
      <c r="F468" s="1" t="s">
        <v>579</v>
      </c>
      <c r="G468" s="1" t="s">
        <v>58</v>
      </c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>
        <v>17</v>
      </c>
      <c r="AU468" s="1"/>
      <c r="AV468" s="1">
        <v>38</v>
      </c>
      <c r="AW468" s="1">
        <v>61</v>
      </c>
      <c r="AX468" s="1"/>
      <c r="AY468" s="1"/>
      <c r="AZ468" s="1"/>
      <c r="BA468" s="1">
        <v>106</v>
      </c>
    </row>
    <row r="469" spans="1:53" x14ac:dyDescent="0.25">
      <c r="A469" s="1" t="s">
        <v>54</v>
      </c>
      <c r="B469" s="1" t="s">
        <v>580</v>
      </c>
      <c r="C469" s="1" t="s">
        <v>56</v>
      </c>
      <c r="D469" s="2">
        <v>43088.527777777781</v>
      </c>
      <c r="E469" s="1" t="s">
        <v>581</v>
      </c>
      <c r="F469" s="1" t="s">
        <v>581</v>
      </c>
      <c r="G469" s="1" t="s">
        <v>58</v>
      </c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 t="s">
        <v>59</v>
      </c>
      <c r="AU469" s="1"/>
      <c r="AV469" s="1" t="s">
        <v>59</v>
      </c>
      <c r="AW469" s="1" t="s">
        <v>59</v>
      </c>
      <c r="AX469" s="1"/>
      <c r="AY469" s="1"/>
      <c r="AZ469" s="1"/>
      <c r="BA469" s="1">
        <v>1.06</v>
      </c>
    </row>
    <row r="470" spans="1:53" x14ac:dyDescent="0.25">
      <c r="A470" s="1" t="s">
        <v>54</v>
      </c>
      <c r="B470" s="1" t="s">
        <v>580</v>
      </c>
      <c r="C470" s="1" t="s">
        <v>56</v>
      </c>
      <c r="D470" s="2">
        <v>43264.579861111109</v>
      </c>
      <c r="E470" s="1" t="s">
        <v>582</v>
      </c>
      <c r="F470" s="1" t="s">
        <v>582</v>
      </c>
      <c r="G470" s="1" t="s">
        <v>58</v>
      </c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>
        <v>9</v>
      </c>
      <c r="AU470" s="1"/>
      <c r="AV470" s="1" t="s">
        <v>59</v>
      </c>
      <c r="AW470" s="1">
        <v>10</v>
      </c>
      <c r="AX470" s="1"/>
      <c r="AY470" s="1"/>
      <c r="AZ470" s="1"/>
      <c r="BA470" s="1">
        <v>0.1</v>
      </c>
    </row>
    <row r="471" spans="1:53" x14ac:dyDescent="0.25">
      <c r="A471" s="1" t="s">
        <v>54</v>
      </c>
      <c r="B471" s="1" t="s">
        <v>583</v>
      </c>
      <c r="C471" s="1" t="s">
        <v>56</v>
      </c>
      <c r="D471" s="2">
        <v>43062.4375</v>
      </c>
      <c r="E471" s="1" t="s">
        <v>584</v>
      </c>
      <c r="F471" s="1" t="s">
        <v>584</v>
      </c>
      <c r="G471" s="1" t="s">
        <v>58</v>
      </c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 t="s">
        <v>59</v>
      </c>
      <c r="AU471" s="1"/>
      <c r="AV471" s="1" t="s">
        <v>59</v>
      </c>
      <c r="AW471" s="1" t="s">
        <v>59</v>
      </c>
      <c r="AX471" s="1"/>
      <c r="AY471" s="1"/>
      <c r="AZ471" s="1"/>
      <c r="BA471" s="1">
        <v>0.14000000000000001</v>
      </c>
    </row>
    <row r="472" spans="1:53" x14ac:dyDescent="0.25">
      <c r="A472" s="1" t="s">
        <v>54</v>
      </c>
      <c r="B472" s="1" t="s">
        <v>583</v>
      </c>
      <c r="C472" s="1" t="s">
        <v>56</v>
      </c>
      <c r="D472" s="2">
        <v>43088.611805555556</v>
      </c>
      <c r="E472" s="1" t="s">
        <v>585</v>
      </c>
      <c r="F472" s="1" t="s">
        <v>585</v>
      </c>
      <c r="G472" s="1" t="s">
        <v>58</v>
      </c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 t="s">
        <v>59</v>
      </c>
      <c r="AU472" s="1"/>
      <c r="AV472" s="1" t="s">
        <v>59</v>
      </c>
      <c r="AW472" s="1" t="s">
        <v>59</v>
      </c>
      <c r="AX472" s="1"/>
      <c r="AY472" s="1"/>
      <c r="AZ472" s="1"/>
      <c r="BA472" s="1">
        <v>0.91</v>
      </c>
    </row>
    <row r="473" spans="1:53" x14ac:dyDescent="0.25">
      <c r="A473" s="1" t="s">
        <v>54</v>
      </c>
      <c r="B473" s="1" t="s">
        <v>586</v>
      </c>
      <c r="C473" s="1" t="s">
        <v>56</v>
      </c>
      <c r="D473" s="2">
        <v>43074.364583333336</v>
      </c>
      <c r="E473" s="1" t="s">
        <v>587</v>
      </c>
      <c r="F473" s="1" t="s">
        <v>587</v>
      </c>
      <c r="G473" s="1" t="s">
        <v>58</v>
      </c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 t="s">
        <v>59</v>
      </c>
      <c r="AU473" s="1"/>
      <c r="AV473" s="1" t="s">
        <v>59</v>
      </c>
      <c r="AW473" s="1" t="s">
        <v>59</v>
      </c>
      <c r="AX473" s="1"/>
      <c r="AY473" s="1"/>
      <c r="AZ473" s="1"/>
      <c r="BA473" s="1">
        <v>1.75</v>
      </c>
    </row>
    <row r="474" spans="1:53" x14ac:dyDescent="0.25">
      <c r="A474" s="1" t="s">
        <v>54</v>
      </c>
      <c r="B474" s="1" t="s">
        <v>586</v>
      </c>
      <c r="C474" s="1" t="s">
        <v>56</v>
      </c>
      <c r="D474" s="2">
        <v>43152.379166666666</v>
      </c>
      <c r="E474" s="1" t="s">
        <v>588</v>
      </c>
      <c r="F474" s="1" t="s">
        <v>588</v>
      </c>
      <c r="G474" s="1" t="s">
        <v>58</v>
      </c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>
        <v>10</v>
      </c>
      <c r="AU474" s="1"/>
      <c r="AV474" s="1" t="s">
        <v>59</v>
      </c>
      <c r="AW474" s="1">
        <v>12</v>
      </c>
      <c r="AX474" s="1"/>
      <c r="AY474" s="1"/>
      <c r="AZ474" s="1"/>
      <c r="BA474" s="1">
        <v>0.21</v>
      </c>
    </row>
    <row r="475" spans="1:53" x14ac:dyDescent="0.25">
      <c r="A475" s="1" t="s">
        <v>54</v>
      </c>
      <c r="B475" s="1" t="s">
        <v>586</v>
      </c>
      <c r="C475" s="1" t="s">
        <v>56</v>
      </c>
      <c r="D475" s="2">
        <v>43265.385416666664</v>
      </c>
      <c r="E475" s="1" t="s">
        <v>589</v>
      </c>
      <c r="F475" s="1" t="s">
        <v>589</v>
      </c>
      <c r="G475" s="1" t="s">
        <v>58</v>
      </c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 t="s">
        <v>59</v>
      </c>
      <c r="AU475" s="1"/>
      <c r="AV475" s="1" t="s">
        <v>59</v>
      </c>
      <c r="AW475" s="1" t="s">
        <v>59</v>
      </c>
      <c r="AX475" s="1"/>
      <c r="AY475" s="1"/>
      <c r="AZ475" s="1"/>
      <c r="BA475" s="1">
        <v>1.22</v>
      </c>
    </row>
    <row r="476" spans="1:53" x14ac:dyDescent="0.25">
      <c r="A476" s="1" t="s">
        <v>54</v>
      </c>
      <c r="B476" s="1" t="s">
        <v>590</v>
      </c>
      <c r="C476" s="1" t="s">
        <v>56</v>
      </c>
      <c r="D476" s="2">
        <v>43082.582638888889</v>
      </c>
      <c r="E476" s="1" t="s">
        <v>591</v>
      </c>
      <c r="F476" s="1" t="s">
        <v>591</v>
      </c>
      <c r="G476" s="1" t="s">
        <v>58</v>
      </c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 t="s">
        <v>59</v>
      </c>
      <c r="AU476" s="1"/>
      <c r="AV476" s="1" t="s">
        <v>59</v>
      </c>
      <c r="AW476" s="1" t="s">
        <v>59</v>
      </c>
      <c r="AX476" s="1"/>
      <c r="AY476" s="1"/>
      <c r="AZ476" s="1"/>
      <c r="BA476" s="1">
        <v>2.13</v>
      </c>
    </row>
    <row r="477" spans="1:53" x14ac:dyDescent="0.25">
      <c r="A477" s="1" t="s">
        <v>54</v>
      </c>
      <c r="B477" s="1" t="s">
        <v>590</v>
      </c>
      <c r="C477" s="1" t="s">
        <v>56</v>
      </c>
      <c r="D477" s="2">
        <v>43185.629861111112</v>
      </c>
      <c r="E477" s="1" t="s">
        <v>592</v>
      </c>
      <c r="F477" s="1" t="s">
        <v>592</v>
      </c>
      <c r="G477" s="1" t="s">
        <v>58</v>
      </c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 t="s">
        <v>59</v>
      </c>
      <c r="AU477" s="1"/>
      <c r="AV477" s="1" t="s">
        <v>59</v>
      </c>
      <c r="AW477" s="1" t="s">
        <v>59</v>
      </c>
      <c r="AX477" s="1"/>
      <c r="AY477" s="1"/>
      <c r="AZ477" s="1"/>
      <c r="BA477" s="1">
        <v>1.3</v>
      </c>
    </row>
    <row r="478" spans="1:53" x14ac:dyDescent="0.25">
      <c r="A478" s="1" t="s">
        <v>54</v>
      </c>
      <c r="B478" s="1" t="s">
        <v>593</v>
      </c>
      <c r="C478" s="1" t="s">
        <v>56</v>
      </c>
      <c r="D478" s="2">
        <v>43033.383333333331</v>
      </c>
      <c r="E478" s="1" t="s">
        <v>594</v>
      </c>
      <c r="F478" s="1" t="s">
        <v>594</v>
      </c>
      <c r="G478" s="1" t="s">
        <v>58</v>
      </c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>
        <v>11</v>
      </c>
      <c r="AU478" s="1"/>
      <c r="AV478" s="1">
        <v>6</v>
      </c>
      <c r="AW478" s="1">
        <v>18</v>
      </c>
      <c r="AX478" s="1"/>
      <c r="AY478" s="1"/>
      <c r="AZ478" s="1"/>
      <c r="BA478" s="1" t="s">
        <v>122</v>
      </c>
    </row>
    <row r="479" spans="1:53" x14ac:dyDescent="0.25">
      <c r="A479" s="1" t="s">
        <v>54</v>
      </c>
      <c r="B479" s="1" t="s">
        <v>593</v>
      </c>
      <c r="C479" s="1" t="s">
        <v>56</v>
      </c>
      <c r="D479" s="2">
        <v>43052.361111111109</v>
      </c>
      <c r="E479" s="1" t="s">
        <v>595</v>
      </c>
      <c r="F479" s="1" t="s">
        <v>595</v>
      </c>
      <c r="G479" s="1" t="s">
        <v>58</v>
      </c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 t="s">
        <v>59</v>
      </c>
      <c r="AU479" s="1"/>
      <c r="AV479" s="1" t="s">
        <v>59</v>
      </c>
      <c r="AW479" s="1" t="s">
        <v>59</v>
      </c>
      <c r="AX479" s="1"/>
      <c r="AY479" s="1"/>
      <c r="AZ479" s="1"/>
      <c r="BA479" s="1" t="s">
        <v>122</v>
      </c>
    </row>
    <row r="480" spans="1:53" x14ac:dyDescent="0.25">
      <c r="A480" s="1" t="s">
        <v>54</v>
      </c>
      <c r="B480" s="1" t="s">
        <v>593</v>
      </c>
      <c r="C480" s="1" t="s">
        <v>56</v>
      </c>
      <c r="D480" s="2">
        <v>43080.40902777778</v>
      </c>
      <c r="E480" s="1" t="s">
        <v>596</v>
      </c>
      <c r="F480" s="1" t="s">
        <v>596</v>
      </c>
      <c r="G480" s="1" t="s">
        <v>58</v>
      </c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 t="s">
        <v>59</v>
      </c>
      <c r="AU480" s="1"/>
      <c r="AV480" s="1" t="s">
        <v>59</v>
      </c>
      <c r="AW480" s="1" t="s">
        <v>59</v>
      </c>
      <c r="AX480" s="1"/>
      <c r="AY480" s="1"/>
      <c r="AZ480" s="1"/>
      <c r="BA480" s="1">
        <v>0.7</v>
      </c>
    </row>
    <row r="481" spans="1:53" x14ac:dyDescent="0.25">
      <c r="A481" s="1" t="s">
        <v>54</v>
      </c>
      <c r="B481" s="1" t="s">
        <v>593</v>
      </c>
      <c r="C481" s="1" t="s">
        <v>56</v>
      </c>
      <c r="D481" s="2">
        <v>43088.337500000001</v>
      </c>
      <c r="E481" s="1" t="s">
        <v>597</v>
      </c>
      <c r="F481" s="1" t="s">
        <v>597</v>
      </c>
      <c r="G481" s="1" t="s">
        <v>58</v>
      </c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 t="s">
        <v>59</v>
      </c>
      <c r="AU481" s="1"/>
      <c r="AV481" s="1" t="s">
        <v>59</v>
      </c>
      <c r="AW481" s="1" t="s">
        <v>59</v>
      </c>
      <c r="AX481" s="1"/>
      <c r="AY481" s="1"/>
      <c r="AZ481" s="1"/>
      <c r="BA481" s="1">
        <v>1.35</v>
      </c>
    </row>
    <row r="482" spans="1:53" x14ac:dyDescent="0.25">
      <c r="A482" s="1" t="s">
        <v>54</v>
      </c>
      <c r="B482" s="1" t="s">
        <v>593</v>
      </c>
      <c r="C482" s="1" t="s">
        <v>56</v>
      </c>
      <c r="D482" s="2">
        <v>43123.555555555555</v>
      </c>
      <c r="E482" s="1" t="s">
        <v>598</v>
      </c>
      <c r="F482" s="1" t="s">
        <v>598</v>
      </c>
      <c r="G482" s="1" t="s">
        <v>58</v>
      </c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 t="s">
        <v>59</v>
      </c>
      <c r="AU482" s="1"/>
      <c r="AV482" s="1" t="s">
        <v>59</v>
      </c>
      <c r="AW482" s="1" t="s">
        <v>59</v>
      </c>
      <c r="AX482" s="1"/>
      <c r="AY482" s="1"/>
      <c r="AZ482" s="1"/>
      <c r="BA482" s="1">
        <v>0.24</v>
      </c>
    </row>
    <row r="483" spans="1:53" x14ac:dyDescent="0.25">
      <c r="A483" s="1" t="s">
        <v>54</v>
      </c>
      <c r="B483" s="1" t="s">
        <v>593</v>
      </c>
      <c r="C483" s="1" t="s">
        <v>56</v>
      </c>
      <c r="D483" s="2">
        <v>43129.440972222219</v>
      </c>
      <c r="E483" s="1" t="s">
        <v>599</v>
      </c>
      <c r="F483" s="1" t="s">
        <v>599</v>
      </c>
      <c r="G483" s="1" t="s">
        <v>58</v>
      </c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 t="s">
        <v>59</v>
      </c>
      <c r="AU483" s="1"/>
      <c r="AV483" s="1" t="s">
        <v>59</v>
      </c>
      <c r="AW483" s="1" t="s">
        <v>59</v>
      </c>
      <c r="AX483" s="1"/>
      <c r="AY483" s="1"/>
      <c r="AZ483" s="1"/>
      <c r="BA483" s="1">
        <v>3.5</v>
      </c>
    </row>
    <row r="484" spans="1:53" x14ac:dyDescent="0.25">
      <c r="A484" s="1" t="s">
        <v>54</v>
      </c>
      <c r="B484" s="1" t="s">
        <v>593</v>
      </c>
      <c r="C484" s="1" t="s">
        <v>56</v>
      </c>
      <c r="D484" s="2">
        <v>43137.363888888889</v>
      </c>
      <c r="E484" s="1" t="s">
        <v>600</v>
      </c>
      <c r="F484" s="1" t="s">
        <v>600</v>
      </c>
      <c r="G484" s="1" t="s">
        <v>58</v>
      </c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 t="s">
        <v>59</v>
      </c>
      <c r="AU484" s="1"/>
      <c r="AV484" s="1" t="s">
        <v>59</v>
      </c>
      <c r="AW484" s="1" t="s">
        <v>59</v>
      </c>
      <c r="AX484" s="1"/>
      <c r="AY484" s="1"/>
      <c r="AZ484" s="1"/>
      <c r="BA484" s="1">
        <v>0.43</v>
      </c>
    </row>
    <row r="485" spans="1:53" x14ac:dyDescent="0.25">
      <c r="A485" s="1" t="s">
        <v>54</v>
      </c>
      <c r="B485" s="1" t="s">
        <v>593</v>
      </c>
      <c r="C485" s="1" t="s">
        <v>56</v>
      </c>
      <c r="D485" s="2">
        <v>43157.615972222222</v>
      </c>
      <c r="E485" s="1" t="s">
        <v>601</v>
      </c>
      <c r="F485" s="1" t="s">
        <v>601</v>
      </c>
      <c r="G485" s="1" t="s">
        <v>58</v>
      </c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>
        <v>13</v>
      </c>
      <c r="AU485" s="1"/>
      <c r="AV485" s="1" t="s">
        <v>59</v>
      </c>
      <c r="AW485" s="1">
        <v>14</v>
      </c>
      <c r="AX485" s="1"/>
      <c r="AY485" s="1"/>
      <c r="AZ485" s="1"/>
      <c r="BA485" s="1">
        <v>0.43</v>
      </c>
    </row>
    <row r="486" spans="1:53" x14ac:dyDescent="0.25">
      <c r="A486" s="1" t="s">
        <v>54</v>
      </c>
      <c r="B486" s="1" t="s">
        <v>593</v>
      </c>
      <c r="C486" s="1" t="s">
        <v>56</v>
      </c>
      <c r="D486" s="2">
        <v>43166.396527777775</v>
      </c>
      <c r="E486" s="1" t="s">
        <v>602</v>
      </c>
      <c r="F486" s="1" t="s">
        <v>602</v>
      </c>
      <c r="G486" s="1" t="s">
        <v>58</v>
      </c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 t="s">
        <v>59</v>
      </c>
      <c r="AU486" s="1"/>
      <c r="AV486" s="1" t="s">
        <v>59</v>
      </c>
      <c r="AW486" s="1" t="s">
        <v>59</v>
      </c>
      <c r="AX486" s="1"/>
      <c r="AY486" s="1"/>
      <c r="AZ486" s="1"/>
      <c r="BA486" s="1">
        <v>0.39</v>
      </c>
    </row>
    <row r="487" spans="1:53" x14ac:dyDescent="0.25">
      <c r="A487" s="1" t="s">
        <v>54</v>
      </c>
      <c r="B487" s="1" t="s">
        <v>593</v>
      </c>
      <c r="C487" s="1" t="s">
        <v>56</v>
      </c>
      <c r="D487" s="2">
        <v>43173.396527777775</v>
      </c>
      <c r="E487" s="1" t="s">
        <v>603</v>
      </c>
      <c r="F487" s="1" t="s">
        <v>603</v>
      </c>
      <c r="G487" s="1" t="s">
        <v>58</v>
      </c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 t="s">
        <v>59</v>
      </c>
      <c r="AU487" s="1"/>
      <c r="AV487" s="1" t="s">
        <v>59</v>
      </c>
      <c r="AW487" s="1" t="s">
        <v>59</v>
      </c>
      <c r="AX487" s="1"/>
      <c r="AY487" s="1"/>
      <c r="AZ487" s="1"/>
      <c r="BA487" s="1">
        <v>1.25</v>
      </c>
    </row>
    <row r="488" spans="1:53" x14ac:dyDescent="0.25">
      <c r="A488" s="1" t="s">
        <v>54</v>
      </c>
      <c r="B488" s="1" t="s">
        <v>593</v>
      </c>
      <c r="C488" s="1" t="s">
        <v>56</v>
      </c>
      <c r="D488" s="2">
        <v>43179.40902777778</v>
      </c>
      <c r="E488" s="1" t="s">
        <v>604</v>
      </c>
      <c r="F488" s="1" t="s">
        <v>604</v>
      </c>
      <c r="G488" s="1" t="s">
        <v>58</v>
      </c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 t="s">
        <v>59</v>
      </c>
      <c r="AU488" s="1"/>
      <c r="AV488" s="1" t="s">
        <v>59</v>
      </c>
      <c r="AW488" s="1" t="s">
        <v>59</v>
      </c>
      <c r="AX488" s="1"/>
      <c r="AY488" s="1"/>
      <c r="AZ488" s="1"/>
      <c r="BA488" s="1">
        <v>0.41</v>
      </c>
    </row>
    <row r="489" spans="1:53" x14ac:dyDescent="0.25">
      <c r="A489" s="1" t="s">
        <v>54</v>
      </c>
      <c r="B489" s="1" t="s">
        <v>593</v>
      </c>
      <c r="C489" s="1" t="s">
        <v>56</v>
      </c>
      <c r="D489" s="2">
        <v>43192.54583333333</v>
      </c>
      <c r="E489" s="1" t="s">
        <v>605</v>
      </c>
      <c r="F489" s="1" t="s">
        <v>605</v>
      </c>
      <c r="G489" s="1" t="s">
        <v>58</v>
      </c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>
        <v>20</v>
      </c>
      <c r="AU489" s="1"/>
      <c r="AV489" s="1" t="s">
        <v>59</v>
      </c>
      <c r="AW489" s="1">
        <v>22</v>
      </c>
      <c r="AX489" s="1"/>
      <c r="AY489" s="1"/>
      <c r="AZ489" s="1"/>
      <c r="BA489" s="1">
        <v>0.78</v>
      </c>
    </row>
    <row r="490" spans="1:53" x14ac:dyDescent="0.25">
      <c r="A490" s="1" t="s">
        <v>54</v>
      </c>
      <c r="B490" s="1" t="s">
        <v>593</v>
      </c>
      <c r="C490" s="1" t="s">
        <v>56</v>
      </c>
      <c r="D490" s="2">
        <v>43199.436805555553</v>
      </c>
      <c r="E490" s="1" t="s">
        <v>606</v>
      </c>
      <c r="F490" s="1" t="s">
        <v>606</v>
      </c>
      <c r="G490" s="1" t="s">
        <v>58</v>
      </c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 t="s">
        <v>59</v>
      </c>
      <c r="AU490" s="1"/>
      <c r="AV490" s="1" t="s">
        <v>59</v>
      </c>
      <c r="AW490" s="1">
        <v>8</v>
      </c>
      <c r="AX490" s="1"/>
      <c r="AY490" s="1"/>
      <c r="AZ490" s="1"/>
      <c r="BA490" s="1">
        <v>0.25</v>
      </c>
    </row>
    <row r="491" spans="1:53" x14ac:dyDescent="0.25">
      <c r="A491" s="1" t="s">
        <v>54</v>
      </c>
      <c r="B491" s="1" t="s">
        <v>593</v>
      </c>
      <c r="C491" s="1" t="s">
        <v>56</v>
      </c>
      <c r="D491" s="2">
        <v>43206.441666666666</v>
      </c>
      <c r="E491" s="1" t="s">
        <v>607</v>
      </c>
      <c r="F491" s="1" t="s">
        <v>607</v>
      </c>
      <c r="G491" s="1" t="s">
        <v>58</v>
      </c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 t="s">
        <v>59</v>
      </c>
      <c r="AU491" s="1"/>
      <c r="AV491" s="1" t="s">
        <v>59</v>
      </c>
      <c r="AW491" s="1" t="s">
        <v>59</v>
      </c>
      <c r="AX491" s="1"/>
      <c r="AY491" s="1"/>
      <c r="AZ491" s="1"/>
      <c r="BA491" s="1">
        <v>0.62</v>
      </c>
    </row>
    <row r="492" spans="1:53" x14ac:dyDescent="0.25">
      <c r="A492" s="1" t="s">
        <v>54</v>
      </c>
      <c r="B492" s="1" t="s">
        <v>593</v>
      </c>
      <c r="C492" s="1" t="s">
        <v>56</v>
      </c>
      <c r="D492" s="2">
        <v>43213.388194444444</v>
      </c>
      <c r="E492" s="1" t="s">
        <v>608</v>
      </c>
      <c r="F492" s="1" t="s">
        <v>608</v>
      </c>
      <c r="G492" s="1" t="s">
        <v>58</v>
      </c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 t="s">
        <v>59</v>
      </c>
      <c r="AU492" s="1"/>
      <c r="AV492" s="1" t="s">
        <v>59</v>
      </c>
      <c r="AW492" s="1">
        <v>6</v>
      </c>
      <c r="AX492" s="1"/>
      <c r="AY492" s="1"/>
      <c r="AZ492" s="1"/>
      <c r="BA492" s="1">
        <v>0.69</v>
      </c>
    </row>
    <row r="493" spans="1:53" x14ac:dyDescent="0.25">
      <c r="A493" s="1" t="s">
        <v>54</v>
      </c>
      <c r="B493" s="1" t="s">
        <v>593</v>
      </c>
      <c r="C493" s="1" t="s">
        <v>56</v>
      </c>
      <c r="D493" s="2">
        <v>43228.459722222222</v>
      </c>
      <c r="E493" s="1" t="s">
        <v>609</v>
      </c>
      <c r="F493" s="1" t="s">
        <v>609</v>
      </c>
      <c r="G493" s="1" t="s">
        <v>58</v>
      </c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>
        <v>7</v>
      </c>
      <c r="AU493" s="1"/>
      <c r="AV493" s="1" t="s">
        <v>59</v>
      </c>
      <c r="AW493" s="1">
        <v>8</v>
      </c>
      <c r="AX493" s="1"/>
      <c r="AY493" s="1"/>
      <c r="AZ493" s="1"/>
      <c r="BA493" s="1">
        <v>0.95</v>
      </c>
    </row>
    <row r="494" spans="1:53" x14ac:dyDescent="0.25">
      <c r="A494" s="1" t="s">
        <v>54</v>
      </c>
      <c r="B494" s="1" t="s">
        <v>593</v>
      </c>
      <c r="C494" s="1" t="s">
        <v>56</v>
      </c>
      <c r="D494" s="2">
        <v>43234.42291666667</v>
      </c>
      <c r="E494" s="1" t="s">
        <v>610</v>
      </c>
      <c r="F494" s="1" t="s">
        <v>610</v>
      </c>
      <c r="G494" s="1" t="s">
        <v>58</v>
      </c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 t="s">
        <v>59</v>
      </c>
      <c r="AU494" s="1"/>
      <c r="AV494" s="1" t="s">
        <v>59</v>
      </c>
      <c r="AW494" s="1" t="s">
        <v>59</v>
      </c>
      <c r="AX494" s="1"/>
      <c r="AY494" s="1"/>
      <c r="AZ494" s="1"/>
      <c r="BA494" s="1">
        <v>0.33</v>
      </c>
    </row>
    <row r="495" spans="1:53" x14ac:dyDescent="0.25">
      <c r="A495" s="1" t="s">
        <v>54</v>
      </c>
      <c r="B495" s="1" t="s">
        <v>593</v>
      </c>
      <c r="C495" s="1" t="s">
        <v>56</v>
      </c>
      <c r="D495" s="2">
        <v>43241.445833333331</v>
      </c>
      <c r="E495" s="1" t="s">
        <v>611</v>
      </c>
      <c r="F495" s="1" t="s">
        <v>611</v>
      </c>
      <c r="G495" s="1" t="s">
        <v>58</v>
      </c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>
        <v>9</v>
      </c>
      <c r="AU495" s="1"/>
      <c r="AV495" s="1" t="s">
        <v>59</v>
      </c>
      <c r="AW495" s="1">
        <v>10</v>
      </c>
      <c r="AX495" s="1"/>
      <c r="AY495" s="1"/>
      <c r="AZ495" s="1"/>
      <c r="BA495" s="1">
        <v>2.0499999999999998</v>
      </c>
    </row>
    <row r="496" spans="1:53" x14ac:dyDescent="0.25">
      <c r="A496" s="1" t="s">
        <v>54</v>
      </c>
      <c r="B496" s="1" t="s">
        <v>593</v>
      </c>
      <c r="C496" s="1" t="s">
        <v>56</v>
      </c>
      <c r="D496" s="2">
        <v>43248.461805555555</v>
      </c>
      <c r="E496" s="1" t="s">
        <v>612</v>
      </c>
      <c r="F496" s="1" t="s">
        <v>612</v>
      </c>
      <c r="G496" s="1" t="s">
        <v>58</v>
      </c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>
        <v>11</v>
      </c>
      <c r="AU496" s="1"/>
      <c r="AV496" s="1" t="s">
        <v>59</v>
      </c>
      <c r="AW496" s="1">
        <v>12</v>
      </c>
      <c r="AX496" s="1"/>
      <c r="AY496" s="1"/>
      <c r="AZ496" s="1"/>
      <c r="BA496" s="1">
        <v>0.16</v>
      </c>
    </row>
    <row r="497" spans="1:53" x14ac:dyDescent="0.25">
      <c r="A497" s="1" t="s">
        <v>54</v>
      </c>
      <c r="B497" s="1" t="s">
        <v>593</v>
      </c>
      <c r="C497" s="1" t="s">
        <v>56</v>
      </c>
      <c r="D497" s="2">
        <v>43255.535416666666</v>
      </c>
      <c r="E497" s="1" t="s">
        <v>613</v>
      </c>
      <c r="F497" s="1" t="s">
        <v>613</v>
      </c>
      <c r="G497" s="1" t="s">
        <v>58</v>
      </c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>
        <v>7</v>
      </c>
      <c r="AU497" s="1"/>
      <c r="AV497" s="1" t="s">
        <v>59</v>
      </c>
      <c r="AW497" s="1">
        <v>8</v>
      </c>
      <c r="AX497" s="1"/>
      <c r="AY497" s="1"/>
      <c r="AZ497" s="1"/>
      <c r="BA497" s="1">
        <v>2.25</v>
      </c>
    </row>
    <row r="498" spans="1:53" x14ac:dyDescent="0.25">
      <c r="A498" s="1" t="s">
        <v>54</v>
      </c>
      <c r="B498" s="1" t="s">
        <v>593</v>
      </c>
      <c r="C498" s="1" t="s">
        <v>56</v>
      </c>
      <c r="D498" s="2">
        <v>43271.395833333336</v>
      </c>
      <c r="E498" s="1" t="s">
        <v>614</v>
      </c>
      <c r="F498" s="1" t="s">
        <v>614</v>
      </c>
      <c r="G498" s="1" t="s">
        <v>58</v>
      </c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 t="s">
        <v>59</v>
      </c>
      <c r="AU498" s="1"/>
      <c r="AV498" s="1" t="s">
        <v>59</v>
      </c>
      <c r="AW498" s="1" t="s">
        <v>59</v>
      </c>
      <c r="AX498" s="1"/>
      <c r="AY498" s="1"/>
      <c r="AZ498" s="1"/>
      <c r="BA498" s="1">
        <v>1.29</v>
      </c>
    </row>
    <row r="499" spans="1:53" x14ac:dyDescent="0.25">
      <c r="A499" s="1" t="s">
        <v>54</v>
      </c>
      <c r="B499" s="1" t="s">
        <v>593</v>
      </c>
      <c r="C499" s="1" t="s">
        <v>56</v>
      </c>
      <c r="D499" s="2">
        <v>43276.538194444445</v>
      </c>
      <c r="E499" s="1" t="s">
        <v>615</v>
      </c>
      <c r="F499" s="1" t="s">
        <v>615</v>
      </c>
      <c r="G499" s="1" t="s">
        <v>58</v>
      </c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 t="s">
        <v>59</v>
      </c>
      <c r="AU499" s="1"/>
      <c r="AV499" s="1" t="s">
        <v>59</v>
      </c>
      <c r="AW499" s="1" t="s">
        <v>59</v>
      </c>
      <c r="AX499" s="1"/>
      <c r="AY499" s="1"/>
      <c r="AZ499" s="1"/>
      <c r="BA499" s="1">
        <v>0.79</v>
      </c>
    </row>
    <row r="500" spans="1:53" x14ac:dyDescent="0.25">
      <c r="A500" s="1" t="s">
        <v>54</v>
      </c>
      <c r="B500" s="1" t="s">
        <v>593</v>
      </c>
      <c r="C500" s="1" t="s">
        <v>56</v>
      </c>
      <c r="D500" s="2">
        <v>43283.400694444441</v>
      </c>
      <c r="E500" s="1" t="s">
        <v>616</v>
      </c>
      <c r="F500" s="1" t="s">
        <v>616</v>
      </c>
      <c r="G500" s="1" t="s">
        <v>58</v>
      </c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>
        <v>6</v>
      </c>
      <c r="AU500" s="1"/>
      <c r="AV500" s="1" t="s">
        <v>59</v>
      </c>
      <c r="AW500" s="1">
        <v>6</v>
      </c>
      <c r="AX500" s="1"/>
      <c r="AY500" s="1"/>
      <c r="AZ500" s="1"/>
      <c r="BA500" s="1">
        <v>0.56999999999999995</v>
      </c>
    </row>
    <row r="501" spans="1:53" x14ac:dyDescent="0.25">
      <c r="A501" s="1" t="s">
        <v>54</v>
      </c>
      <c r="B501" s="1" t="s">
        <v>593</v>
      </c>
      <c r="C501" s="1" t="s">
        <v>56</v>
      </c>
      <c r="D501" s="2">
        <v>43290.419444444444</v>
      </c>
      <c r="E501" s="1" t="s">
        <v>617</v>
      </c>
      <c r="F501" s="1" t="s">
        <v>617</v>
      </c>
      <c r="G501" s="1" t="s">
        <v>58</v>
      </c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>
        <v>6</v>
      </c>
      <c r="AU501" s="1"/>
      <c r="AV501" s="1" t="s">
        <v>59</v>
      </c>
      <c r="AW501" s="1">
        <v>7</v>
      </c>
      <c r="AX501" s="1"/>
      <c r="AY501" s="1"/>
      <c r="AZ501" s="1"/>
      <c r="BA501" s="1">
        <v>0.99</v>
      </c>
    </row>
    <row r="502" spans="1:53" x14ac:dyDescent="0.25">
      <c r="A502" s="1" t="s">
        <v>54</v>
      </c>
      <c r="B502" s="1" t="s">
        <v>593</v>
      </c>
      <c r="C502" s="1" t="s">
        <v>56</v>
      </c>
      <c r="D502" s="2">
        <v>43304.375</v>
      </c>
      <c r="E502" s="1" t="s">
        <v>618</v>
      </c>
      <c r="F502" s="1" t="s">
        <v>618</v>
      </c>
      <c r="G502" s="1" t="s">
        <v>58</v>
      </c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 t="s">
        <v>59</v>
      </c>
      <c r="AU502" s="1"/>
      <c r="AV502" s="1" t="s">
        <v>59</v>
      </c>
      <c r="AW502" s="1" t="s">
        <v>59</v>
      </c>
      <c r="AX502" s="1"/>
      <c r="AY502" s="1"/>
      <c r="AZ502" s="1"/>
      <c r="BA502" s="1">
        <v>0.28000000000000003</v>
      </c>
    </row>
    <row r="503" spans="1:53" x14ac:dyDescent="0.25">
      <c r="A503" s="1" t="s">
        <v>54</v>
      </c>
      <c r="B503" s="1" t="s">
        <v>593</v>
      </c>
      <c r="C503" s="1" t="s">
        <v>56</v>
      </c>
      <c r="D503" s="2">
        <v>43311.379861111112</v>
      </c>
      <c r="E503" s="1" t="s">
        <v>619</v>
      </c>
      <c r="F503" s="1" t="s">
        <v>619</v>
      </c>
      <c r="G503" s="1" t="s">
        <v>58</v>
      </c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 t="s">
        <v>59</v>
      </c>
      <c r="AU503" s="1"/>
      <c r="AV503" s="1" t="s">
        <v>59</v>
      </c>
      <c r="AW503" s="1" t="s">
        <v>59</v>
      </c>
      <c r="AX503" s="1"/>
      <c r="AY503" s="1"/>
      <c r="AZ503" s="1"/>
      <c r="BA503" s="1">
        <v>0.13</v>
      </c>
    </row>
    <row r="504" spans="1:53" x14ac:dyDescent="0.25">
      <c r="A504" s="1" t="s">
        <v>54</v>
      </c>
      <c r="B504" s="1" t="s">
        <v>593</v>
      </c>
      <c r="C504" s="1" t="s">
        <v>56</v>
      </c>
      <c r="D504" s="2">
        <v>43318.370138888888</v>
      </c>
      <c r="E504" s="1" t="s">
        <v>620</v>
      </c>
      <c r="F504" s="1" t="s">
        <v>620</v>
      </c>
      <c r="G504" s="1" t="s">
        <v>58</v>
      </c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 t="s">
        <v>59</v>
      </c>
      <c r="AU504" s="1"/>
      <c r="AV504" s="1" t="s">
        <v>59</v>
      </c>
      <c r="AW504" s="1">
        <v>5</v>
      </c>
      <c r="AX504" s="1"/>
      <c r="AY504" s="1"/>
      <c r="AZ504" s="1"/>
      <c r="BA504" s="1">
        <v>0.21</v>
      </c>
    </row>
    <row r="505" spans="1:53" x14ac:dyDescent="0.25">
      <c r="A505" s="1" t="s">
        <v>54</v>
      </c>
      <c r="B505" s="1" t="s">
        <v>593</v>
      </c>
      <c r="C505" s="1" t="s">
        <v>56</v>
      </c>
      <c r="D505" s="2">
        <v>43325.40902777778</v>
      </c>
      <c r="E505" s="1" t="s">
        <v>621</v>
      </c>
      <c r="F505" s="1" t="s">
        <v>621</v>
      </c>
      <c r="G505" s="1" t="s">
        <v>58</v>
      </c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 t="s">
        <v>59</v>
      </c>
      <c r="AU505" s="1"/>
      <c r="AV505" s="1" t="s">
        <v>59</v>
      </c>
      <c r="AW505" s="1" t="s">
        <v>59</v>
      </c>
      <c r="AX505" s="1"/>
      <c r="AY505" s="1"/>
      <c r="AZ505" s="1"/>
      <c r="BA505" s="1">
        <v>0.32</v>
      </c>
    </row>
    <row r="506" spans="1:53" x14ac:dyDescent="0.25">
      <c r="A506" s="1" t="s">
        <v>54</v>
      </c>
      <c r="B506" s="1" t="s">
        <v>593</v>
      </c>
      <c r="C506" s="1" t="s">
        <v>56</v>
      </c>
      <c r="D506" s="2">
        <v>43333.375</v>
      </c>
      <c r="E506" s="1" t="s">
        <v>622</v>
      </c>
      <c r="F506" s="1" t="s">
        <v>622</v>
      </c>
      <c r="G506" s="1" t="s">
        <v>58</v>
      </c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>
        <v>6</v>
      </c>
      <c r="AU506" s="1"/>
      <c r="AV506" s="1" t="s">
        <v>59</v>
      </c>
      <c r="AW506" s="1">
        <v>6</v>
      </c>
      <c r="AX506" s="1"/>
      <c r="AY506" s="1"/>
      <c r="AZ506" s="1"/>
      <c r="BA506" s="1">
        <v>1.59</v>
      </c>
    </row>
    <row r="507" spans="1:53" x14ac:dyDescent="0.25">
      <c r="A507" s="1" t="s">
        <v>54</v>
      </c>
      <c r="B507" s="1" t="s">
        <v>593</v>
      </c>
      <c r="C507" s="1" t="s">
        <v>56</v>
      </c>
      <c r="D507" s="2">
        <v>43339.410416666666</v>
      </c>
      <c r="E507" s="1" t="s">
        <v>623</v>
      </c>
      <c r="F507" s="1" t="s">
        <v>623</v>
      </c>
      <c r="G507" s="1" t="s">
        <v>58</v>
      </c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 t="s">
        <v>59</v>
      </c>
      <c r="AU507" s="1"/>
      <c r="AV507" s="1" t="s">
        <v>59</v>
      </c>
      <c r="AW507" s="1" t="s">
        <v>59</v>
      </c>
      <c r="AX507" s="1"/>
      <c r="AY507" s="1"/>
      <c r="AZ507" s="1"/>
      <c r="BA507" s="1">
        <v>0.1</v>
      </c>
    </row>
    <row r="508" spans="1:53" x14ac:dyDescent="0.25">
      <c r="A508" s="1" t="s">
        <v>54</v>
      </c>
      <c r="B508" s="1" t="s">
        <v>593</v>
      </c>
      <c r="C508" s="1" t="s">
        <v>56</v>
      </c>
      <c r="D508" s="2">
        <v>43346.422222222223</v>
      </c>
      <c r="E508" s="1" t="s">
        <v>624</v>
      </c>
      <c r="F508" s="1" t="s">
        <v>624</v>
      </c>
      <c r="G508" s="1" t="s">
        <v>58</v>
      </c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 t="s">
        <v>59</v>
      </c>
      <c r="AU508" s="1"/>
      <c r="AV508" s="1" t="s">
        <v>59</v>
      </c>
      <c r="AW508" s="1" t="s">
        <v>59</v>
      </c>
      <c r="AX508" s="1"/>
      <c r="AY508" s="1"/>
      <c r="AZ508" s="1"/>
      <c r="BA508" s="1">
        <v>0.1</v>
      </c>
    </row>
    <row r="509" spans="1:53" x14ac:dyDescent="0.25">
      <c r="A509" s="1" t="s">
        <v>54</v>
      </c>
      <c r="B509" s="1" t="s">
        <v>593</v>
      </c>
      <c r="C509" s="1" t="s">
        <v>56</v>
      </c>
      <c r="D509" s="2">
        <v>43353.430555555555</v>
      </c>
      <c r="E509" s="1" t="s">
        <v>625</v>
      </c>
      <c r="F509" s="1" t="s">
        <v>625</v>
      </c>
      <c r="G509" s="1" t="s">
        <v>58</v>
      </c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 t="s">
        <v>59</v>
      </c>
      <c r="AU509" s="1"/>
      <c r="AV509" s="1" t="s">
        <v>59</v>
      </c>
      <c r="AW509" s="1" t="s">
        <v>59</v>
      </c>
      <c r="AX509" s="1"/>
      <c r="AY509" s="1"/>
      <c r="AZ509" s="1"/>
      <c r="BA509" s="1">
        <v>0.87</v>
      </c>
    </row>
    <row r="510" spans="1:53" x14ac:dyDescent="0.25">
      <c r="A510" s="1" t="s">
        <v>54</v>
      </c>
      <c r="B510" s="1" t="s">
        <v>593</v>
      </c>
      <c r="C510" s="1" t="s">
        <v>56</v>
      </c>
      <c r="D510" s="2">
        <v>43360.433333333334</v>
      </c>
      <c r="E510" s="1" t="s">
        <v>626</v>
      </c>
      <c r="F510" s="1" t="s">
        <v>626</v>
      </c>
      <c r="G510" s="1" t="s">
        <v>58</v>
      </c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 t="s">
        <v>59</v>
      </c>
      <c r="AU510" s="1"/>
      <c r="AV510" s="1" t="s">
        <v>59</v>
      </c>
      <c r="AW510" s="1" t="s">
        <v>59</v>
      </c>
      <c r="AX510" s="1"/>
      <c r="AY510" s="1"/>
      <c r="AZ510" s="1"/>
      <c r="BA510" s="1">
        <v>0.16</v>
      </c>
    </row>
    <row r="511" spans="1:53" x14ac:dyDescent="0.25">
      <c r="A511" s="1" t="s">
        <v>54</v>
      </c>
      <c r="B511" s="1" t="s">
        <v>593</v>
      </c>
      <c r="C511" s="1" t="s">
        <v>56</v>
      </c>
      <c r="D511" s="2">
        <v>43367.395833333336</v>
      </c>
      <c r="E511" s="1" t="s">
        <v>627</v>
      </c>
      <c r="F511" s="1" t="s">
        <v>627</v>
      </c>
      <c r="G511" s="1" t="s">
        <v>58</v>
      </c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 t="s">
        <v>59</v>
      </c>
      <c r="AU511" s="1"/>
      <c r="AV511" s="1" t="s">
        <v>59</v>
      </c>
      <c r="AW511" s="1" t="s">
        <v>59</v>
      </c>
      <c r="AX511" s="1"/>
      <c r="AY511" s="1"/>
      <c r="AZ511" s="1"/>
      <c r="BA511" s="1">
        <v>0.28999999999999998</v>
      </c>
    </row>
    <row r="512" spans="1:53" x14ac:dyDescent="0.25">
      <c r="A512" s="1" t="s">
        <v>54</v>
      </c>
      <c r="B512" s="1" t="s">
        <v>593</v>
      </c>
      <c r="C512" s="1" t="s">
        <v>56</v>
      </c>
      <c r="D512" s="2">
        <v>43374.430555555555</v>
      </c>
      <c r="E512" s="1" t="s">
        <v>628</v>
      </c>
      <c r="F512" s="1" t="s">
        <v>628</v>
      </c>
      <c r="G512" s="1" t="s">
        <v>58</v>
      </c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 t="s">
        <v>59</v>
      </c>
      <c r="AU512" s="1"/>
      <c r="AV512" s="1" t="s">
        <v>59</v>
      </c>
      <c r="AW512" s="1" t="s">
        <v>59</v>
      </c>
      <c r="AX512" s="1"/>
      <c r="AY512" s="1"/>
      <c r="AZ512" s="1"/>
      <c r="BA512" s="1">
        <v>0.91</v>
      </c>
    </row>
    <row r="513" spans="1:53" x14ac:dyDescent="0.25">
      <c r="A513" s="1" t="s">
        <v>54</v>
      </c>
      <c r="B513" s="1" t="s">
        <v>593</v>
      </c>
      <c r="C513" s="1" t="s">
        <v>56</v>
      </c>
      <c r="D513" s="2">
        <v>43381.42291666667</v>
      </c>
      <c r="E513" s="1" t="s">
        <v>629</v>
      </c>
      <c r="F513" s="1" t="s">
        <v>629</v>
      </c>
      <c r="G513" s="1" t="s">
        <v>58</v>
      </c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>
        <v>13</v>
      </c>
      <c r="AU513" s="1"/>
      <c r="AV513" s="1" t="s">
        <v>59</v>
      </c>
      <c r="AW513" s="1">
        <v>15</v>
      </c>
      <c r="AX513" s="1"/>
      <c r="AY513" s="1"/>
      <c r="AZ513" s="1"/>
      <c r="BA513" s="1">
        <v>0.59</v>
      </c>
    </row>
    <row r="514" spans="1:53" x14ac:dyDescent="0.25">
      <c r="A514" s="1" t="s">
        <v>54</v>
      </c>
      <c r="B514" s="1" t="s">
        <v>593</v>
      </c>
      <c r="C514" s="1" t="s">
        <v>56</v>
      </c>
      <c r="D514" s="2">
        <v>43395.417361111111</v>
      </c>
      <c r="E514" s="1" t="s">
        <v>630</v>
      </c>
      <c r="F514" s="1" t="s">
        <v>630</v>
      </c>
      <c r="G514" s="1" t="s">
        <v>58</v>
      </c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>
        <v>21</v>
      </c>
      <c r="AU514" s="1"/>
      <c r="AV514" s="1" t="s">
        <v>59</v>
      </c>
      <c r="AW514" s="1">
        <v>23</v>
      </c>
      <c r="AX514" s="1"/>
      <c r="AY514" s="1"/>
      <c r="AZ514" s="1"/>
      <c r="BA514" s="1">
        <v>0.81</v>
      </c>
    </row>
    <row r="515" spans="1:53" x14ac:dyDescent="0.25">
      <c r="A515" s="1" t="s">
        <v>54</v>
      </c>
      <c r="B515" s="1" t="s">
        <v>593</v>
      </c>
      <c r="C515" s="1" t="s">
        <v>56</v>
      </c>
      <c r="D515" s="2">
        <v>43402.396527777775</v>
      </c>
      <c r="E515" s="1" t="s">
        <v>631</v>
      </c>
      <c r="F515" s="1" t="s">
        <v>631</v>
      </c>
      <c r="G515" s="1" t="s">
        <v>58</v>
      </c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 t="s">
        <v>59</v>
      </c>
      <c r="AU515" s="1"/>
      <c r="AV515" s="1" t="s">
        <v>59</v>
      </c>
      <c r="AW515" s="1" t="s">
        <v>59</v>
      </c>
      <c r="AX515" s="1"/>
      <c r="AY515" s="1"/>
      <c r="AZ515" s="1"/>
      <c r="BA515" s="1">
        <v>0.43</v>
      </c>
    </row>
    <row r="516" spans="1:53" x14ac:dyDescent="0.25">
      <c r="A516" s="1" t="s">
        <v>54</v>
      </c>
      <c r="B516" s="1" t="s">
        <v>593</v>
      </c>
      <c r="C516" s="1" t="s">
        <v>56</v>
      </c>
      <c r="D516" s="2">
        <v>43409.412499999999</v>
      </c>
      <c r="E516" s="1" t="s">
        <v>632</v>
      </c>
      <c r="F516" s="1" t="s">
        <v>632</v>
      </c>
      <c r="G516" s="1" t="s">
        <v>58</v>
      </c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 t="s">
        <v>59</v>
      </c>
      <c r="AU516" s="1"/>
      <c r="AV516" s="1" t="s">
        <v>59</v>
      </c>
      <c r="AW516" s="1" t="s">
        <v>59</v>
      </c>
      <c r="AX516" s="1"/>
      <c r="AY516" s="1"/>
      <c r="AZ516" s="1"/>
      <c r="BA516" s="1">
        <v>0.39</v>
      </c>
    </row>
    <row r="517" spans="1:53" x14ac:dyDescent="0.25">
      <c r="A517" s="1" t="s">
        <v>54</v>
      </c>
      <c r="B517" s="1" t="s">
        <v>593</v>
      </c>
      <c r="C517" s="1" t="s">
        <v>56</v>
      </c>
      <c r="D517" s="2">
        <v>43416.425694444442</v>
      </c>
      <c r="E517" s="1" t="s">
        <v>633</v>
      </c>
      <c r="F517" s="1" t="s">
        <v>633</v>
      </c>
      <c r="G517" s="1" t="s">
        <v>58</v>
      </c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 t="s">
        <v>59</v>
      </c>
      <c r="AU517" s="1"/>
      <c r="AV517" s="1" t="s">
        <v>59</v>
      </c>
      <c r="AW517" s="1" t="s">
        <v>59</v>
      </c>
      <c r="AX517" s="1"/>
      <c r="AY517" s="1"/>
      <c r="AZ517" s="1"/>
      <c r="BA517" s="1">
        <v>0.5</v>
      </c>
    </row>
    <row r="518" spans="1:53" x14ac:dyDescent="0.25">
      <c r="A518" s="1" t="s">
        <v>54</v>
      </c>
      <c r="B518" s="1" t="s">
        <v>593</v>
      </c>
      <c r="C518" s="1" t="s">
        <v>56</v>
      </c>
      <c r="D518" s="2">
        <v>43423.395138888889</v>
      </c>
      <c r="E518" s="1" t="s">
        <v>634</v>
      </c>
      <c r="F518" s="1" t="s">
        <v>634</v>
      </c>
      <c r="G518" s="1" t="s">
        <v>58</v>
      </c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 t="s">
        <v>59</v>
      </c>
      <c r="AU518" s="1"/>
      <c r="AV518" s="1" t="s">
        <v>59</v>
      </c>
      <c r="AW518" s="1" t="s">
        <v>59</v>
      </c>
      <c r="AX518" s="1"/>
      <c r="AY518" s="1"/>
      <c r="AZ518" s="1"/>
      <c r="BA518" s="1">
        <v>2.34</v>
      </c>
    </row>
    <row r="519" spans="1:53" x14ac:dyDescent="0.25">
      <c r="A519" s="1" t="s">
        <v>54</v>
      </c>
      <c r="B519" s="1" t="s">
        <v>593</v>
      </c>
      <c r="C519" s="1" t="s">
        <v>56</v>
      </c>
      <c r="D519" s="2">
        <v>43437.418055555558</v>
      </c>
      <c r="E519" s="1" t="s">
        <v>635</v>
      </c>
      <c r="F519" s="1" t="s">
        <v>635</v>
      </c>
      <c r="G519" s="1" t="s">
        <v>58</v>
      </c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 t="s">
        <v>59</v>
      </c>
      <c r="AU519" s="1"/>
      <c r="AV519" s="1" t="s">
        <v>59</v>
      </c>
      <c r="AW519" s="1" t="s">
        <v>59</v>
      </c>
      <c r="AX519" s="1"/>
      <c r="AY519" s="1"/>
      <c r="AZ519" s="1"/>
      <c r="BA519" s="1">
        <v>1.95</v>
      </c>
    </row>
    <row r="520" spans="1:53" x14ac:dyDescent="0.25">
      <c r="A520" s="1" t="s">
        <v>54</v>
      </c>
      <c r="B520" s="1" t="s">
        <v>593</v>
      </c>
      <c r="C520" s="1" t="s">
        <v>56</v>
      </c>
      <c r="D520" s="2">
        <v>43444.390277777777</v>
      </c>
      <c r="E520" s="1" t="s">
        <v>636</v>
      </c>
      <c r="F520" s="1" t="s">
        <v>636</v>
      </c>
      <c r="G520" s="1" t="s">
        <v>58</v>
      </c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 t="s">
        <v>59</v>
      </c>
      <c r="AU520" s="1"/>
      <c r="AV520" s="1" t="s">
        <v>59</v>
      </c>
      <c r="AW520" s="1" t="s">
        <v>59</v>
      </c>
      <c r="AX520" s="1"/>
      <c r="AY520" s="1"/>
      <c r="AZ520" s="1"/>
      <c r="BA520" s="1">
        <v>0.35</v>
      </c>
    </row>
    <row r="521" spans="1:53" x14ac:dyDescent="0.25">
      <c r="A521" s="1" t="s">
        <v>54</v>
      </c>
      <c r="B521" s="1" t="s">
        <v>593</v>
      </c>
      <c r="C521" s="1" t="s">
        <v>56</v>
      </c>
      <c r="D521" s="2">
        <v>43451.452777777777</v>
      </c>
      <c r="E521" s="1" t="s">
        <v>637</v>
      </c>
      <c r="F521" s="1" t="s">
        <v>637</v>
      </c>
      <c r="G521" s="1" t="s">
        <v>58</v>
      </c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 t="s">
        <v>59</v>
      </c>
      <c r="AU521" s="1"/>
      <c r="AV521" s="1" t="s">
        <v>59</v>
      </c>
      <c r="AW521" s="1" t="s">
        <v>59</v>
      </c>
      <c r="AX521" s="1"/>
      <c r="AY521" s="1"/>
      <c r="AZ521" s="1"/>
      <c r="BA521" s="1">
        <v>1.39</v>
      </c>
    </row>
    <row r="522" spans="1:53" x14ac:dyDescent="0.25">
      <c r="A522" s="1" t="s">
        <v>54</v>
      </c>
      <c r="B522" s="1" t="s">
        <v>593</v>
      </c>
      <c r="C522" s="1" t="s">
        <v>56</v>
      </c>
      <c r="D522" s="2">
        <v>43460.413194444445</v>
      </c>
      <c r="E522" s="1" t="s">
        <v>638</v>
      </c>
      <c r="F522" s="1" t="s">
        <v>638</v>
      </c>
      <c r="G522" s="1" t="s">
        <v>58</v>
      </c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 t="s">
        <v>59</v>
      </c>
      <c r="AU522" s="1"/>
      <c r="AV522" s="1" t="s">
        <v>59</v>
      </c>
      <c r="AW522" s="1" t="s">
        <v>59</v>
      </c>
      <c r="AX522" s="1"/>
      <c r="AY522" s="1"/>
      <c r="AZ522" s="1"/>
      <c r="BA522" s="1">
        <v>1.1499999999999999</v>
      </c>
    </row>
    <row r="523" spans="1:53" x14ac:dyDescent="0.25">
      <c r="A523" s="1" t="s">
        <v>54</v>
      </c>
      <c r="B523" s="1" t="s">
        <v>593</v>
      </c>
      <c r="C523" s="1" t="s">
        <v>56</v>
      </c>
      <c r="D523" s="2">
        <v>43467.425000000003</v>
      </c>
      <c r="E523" s="1" t="s">
        <v>639</v>
      </c>
      <c r="F523" s="1" t="s">
        <v>639</v>
      </c>
      <c r="G523" s="1" t="s">
        <v>58</v>
      </c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 t="s">
        <v>59</v>
      </c>
      <c r="AU523" s="1"/>
      <c r="AV523" s="1" t="s">
        <v>59</v>
      </c>
      <c r="AW523" s="1" t="s">
        <v>59</v>
      </c>
      <c r="AX523" s="1"/>
      <c r="AY523" s="1"/>
      <c r="AZ523" s="1"/>
      <c r="BA523" s="1">
        <v>0.54</v>
      </c>
    </row>
    <row r="524" spans="1:53" x14ac:dyDescent="0.25">
      <c r="A524" s="1" t="s">
        <v>54</v>
      </c>
      <c r="B524" s="1" t="s">
        <v>593</v>
      </c>
      <c r="C524" s="1" t="s">
        <v>56</v>
      </c>
      <c r="D524" s="2">
        <v>43472.489583333336</v>
      </c>
      <c r="E524" s="1" t="s">
        <v>640</v>
      </c>
      <c r="F524" s="1" t="s">
        <v>640</v>
      </c>
      <c r="G524" s="1" t="s">
        <v>58</v>
      </c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 t="s">
        <v>59</v>
      </c>
      <c r="AU524" s="1"/>
      <c r="AV524" s="1" t="s">
        <v>59</v>
      </c>
      <c r="AW524" s="1" t="s">
        <v>59</v>
      </c>
      <c r="AX524" s="1"/>
      <c r="AY524" s="1"/>
      <c r="AZ524" s="1"/>
      <c r="BA524" s="1">
        <v>0.64</v>
      </c>
    </row>
    <row r="525" spans="1:53" x14ac:dyDescent="0.25">
      <c r="A525" s="1" t="s">
        <v>54</v>
      </c>
      <c r="B525" s="1" t="s">
        <v>593</v>
      </c>
      <c r="C525" s="1" t="s">
        <v>56</v>
      </c>
      <c r="D525" s="2">
        <v>43479.400694444441</v>
      </c>
      <c r="E525" s="1" t="s">
        <v>641</v>
      </c>
      <c r="F525" s="1" t="s">
        <v>641</v>
      </c>
      <c r="G525" s="1" t="s">
        <v>58</v>
      </c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 t="s">
        <v>59</v>
      </c>
      <c r="AU525" s="1"/>
      <c r="AV525" s="1" t="s">
        <v>59</v>
      </c>
      <c r="AW525" s="1" t="s">
        <v>59</v>
      </c>
      <c r="AX525" s="1"/>
      <c r="AY525" s="1"/>
      <c r="AZ525" s="1"/>
      <c r="BA525" s="1">
        <v>0.54</v>
      </c>
    </row>
    <row r="526" spans="1:53" x14ac:dyDescent="0.25">
      <c r="A526" s="1" t="s">
        <v>54</v>
      </c>
      <c r="B526" s="1" t="s">
        <v>593</v>
      </c>
      <c r="C526" s="1" t="s">
        <v>56</v>
      </c>
      <c r="D526" s="2">
        <v>43486.505555555559</v>
      </c>
      <c r="E526" s="1" t="s">
        <v>642</v>
      </c>
      <c r="F526" s="1" t="s">
        <v>642</v>
      </c>
      <c r="G526" s="1" t="s">
        <v>58</v>
      </c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>
        <v>33</v>
      </c>
      <c r="AU526" s="1"/>
      <c r="AV526" s="1" t="s">
        <v>59</v>
      </c>
      <c r="AW526" s="1">
        <v>35</v>
      </c>
      <c r="AX526" s="1"/>
      <c r="AY526" s="1"/>
      <c r="AZ526" s="1"/>
      <c r="BA526" s="1">
        <v>0.19</v>
      </c>
    </row>
    <row r="527" spans="1:53" x14ac:dyDescent="0.25">
      <c r="A527" s="1" t="s">
        <v>54</v>
      </c>
      <c r="B527" s="1" t="s">
        <v>593</v>
      </c>
      <c r="C527" s="1" t="s">
        <v>56</v>
      </c>
      <c r="D527" s="2">
        <v>43494.404166666667</v>
      </c>
      <c r="E527" s="1" t="s">
        <v>643</v>
      </c>
      <c r="F527" s="1" t="s">
        <v>643</v>
      </c>
      <c r="G527" s="1" t="s">
        <v>58</v>
      </c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>
        <v>21</v>
      </c>
      <c r="AU527" s="1"/>
      <c r="AV527" s="1" t="s">
        <v>59</v>
      </c>
      <c r="AW527" s="1">
        <v>21</v>
      </c>
      <c r="AX527" s="1"/>
      <c r="AY527" s="1"/>
      <c r="AZ527" s="1"/>
      <c r="BA527" s="1">
        <v>2.04</v>
      </c>
    </row>
    <row r="528" spans="1:53" x14ac:dyDescent="0.25">
      <c r="A528" s="1" t="s">
        <v>54</v>
      </c>
      <c r="B528" s="1" t="s">
        <v>593</v>
      </c>
      <c r="C528" s="1" t="s">
        <v>56</v>
      </c>
      <c r="D528" s="2">
        <v>43507.448611111111</v>
      </c>
      <c r="E528" s="1" t="s">
        <v>644</v>
      </c>
      <c r="F528" s="1" t="s">
        <v>644</v>
      </c>
      <c r="G528" s="1" t="s">
        <v>58</v>
      </c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 t="s">
        <v>59</v>
      </c>
      <c r="AU528" s="1"/>
      <c r="AV528" s="1" t="s">
        <v>59</v>
      </c>
      <c r="AW528" s="1" t="s">
        <v>59</v>
      </c>
      <c r="AX528" s="1"/>
      <c r="AY528" s="1"/>
      <c r="AZ528" s="1"/>
      <c r="BA528" s="1">
        <v>0.85</v>
      </c>
    </row>
    <row r="529" spans="1:53" x14ac:dyDescent="0.25">
      <c r="A529" s="1" t="s">
        <v>54</v>
      </c>
      <c r="B529" s="1" t="s">
        <v>593</v>
      </c>
      <c r="C529" s="1" t="s">
        <v>56</v>
      </c>
      <c r="D529" s="2">
        <v>43514.498611111114</v>
      </c>
      <c r="E529" s="1" t="s">
        <v>645</v>
      </c>
      <c r="F529" s="1" t="s">
        <v>645</v>
      </c>
      <c r="G529" s="1" t="s">
        <v>58</v>
      </c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 t="s">
        <v>59</v>
      </c>
      <c r="AU529" s="1"/>
      <c r="AV529" s="1" t="s">
        <v>59</v>
      </c>
      <c r="AW529" s="1" t="s">
        <v>59</v>
      </c>
      <c r="AX529" s="1"/>
      <c r="AY529" s="1"/>
      <c r="AZ529" s="1"/>
      <c r="BA529" s="1">
        <v>0.61</v>
      </c>
    </row>
    <row r="530" spans="1:53" x14ac:dyDescent="0.25">
      <c r="A530" s="1" t="s">
        <v>54</v>
      </c>
      <c r="B530" s="1" t="s">
        <v>593</v>
      </c>
      <c r="C530" s="1" t="s">
        <v>56</v>
      </c>
      <c r="D530" s="2">
        <v>43521.413888888892</v>
      </c>
      <c r="E530" s="1" t="s">
        <v>646</v>
      </c>
      <c r="F530" s="1" t="s">
        <v>646</v>
      </c>
      <c r="G530" s="1" t="s">
        <v>58</v>
      </c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>
        <v>50</v>
      </c>
      <c r="AU530" s="1"/>
      <c r="AV530" s="1" t="s">
        <v>59</v>
      </c>
      <c r="AW530" s="1">
        <v>55</v>
      </c>
      <c r="AX530" s="1"/>
      <c r="AY530" s="1"/>
      <c r="AZ530" s="1"/>
      <c r="BA530" s="1">
        <v>1.59</v>
      </c>
    </row>
    <row r="531" spans="1:53" x14ac:dyDescent="0.25">
      <c r="A531" s="1" t="s">
        <v>54</v>
      </c>
      <c r="B531" s="1" t="s">
        <v>593</v>
      </c>
      <c r="C531" s="1" t="s">
        <v>56</v>
      </c>
      <c r="D531" s="2">
        <v>43530.42083333333</v>
      </c>
      <c r="E531" s="1" t="s">
        <v>647</v>
      </c>
      <c r="F531" s="1" t="s">
        <v>647</v>
      </c>
      <c r="G531" s="1" t="s">
        <v>58</v>
      </c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 t="s">
        <v>59</v>
      </c>
      <c r="AU531" s="1"/>
      <c r="AV531" s="1" t="s">
        <v>59</v>
      </c>
      <c r="AW531" s="1" t="s">
        <v>59</v>
      </c>
      <c r="AX531" s="1"/>
      <c r="AY531" s="1"/>
      <c r="AZ531" s="1"/>
      <c r="BA531" s="1">
        <v>0.78</v>
      </c>
    </row>
    <row r="532" spans="1:53" x14ac:dyDescent="0.25">
      <c r="A532" s="1" t="s">
        <v>54</v>
      </c>
      <c r="B532" s="1" t="s">
        <v>593</v>
      </c>
      <c r="C532" s="1" t="s">
        <v>56</v>
      </c>
      <c r="D532" s="2">
        <v>43535.416666666664</v>
      </c>
      <c r="E532" s="1" t="s">
        <v>648</v>
      </c>
      <c r="F532" s="1" t="s">
        <v>648</v>
      </c>
      <c r="G532" s="1" t="s">
        <v>58</v>
      </c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 t="s">
        <v>59</v>
      </c>
      <c r="AU532" s="1"/>
      <c r="AV532" s="1" t="s">
        <v>59</v>
      </c>
      <c r="AW532" s="1" t="s">
        <v>59</v>
      </c>
      <c r="AX532" s="1"/>
      <c r="AY532" s="1"/>
      <c r="AZ532" s="1"/>
      <c r="BA532" s="1">
        <v>0.4</v>
      </c>
    </row>
    <row r="533" spans="1:53" x14ac:dyDescent="0.25">
      <c r="A533" s="1" t="s">
        <v>54</v>
      </c>
      <c r="B533" s="1" t="s">
        <v>593</v>
      </c>
      <c r="C533" s="1" t="s">
        <v>56</v>
      </c>
      <c r="D533" s="2">
        <v>43542.413194444445</v>
      </c>
      <c r="E533" s="1" t="s">
        <v>649</v>
      </c>
      <c r="F533" s="1" t="s">
        <v>649</v>
      </c>
      <c r="G533" s="1" t="s">
        <v>58</v>
      </c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>
        <v>13</v>
      </c>
      <c r="AU533" s="1"/>
      <c r="AV533" s="1" t="s">
        <v>59</v>
      </c>
      <c r="AW533" s="1">
        <v>14</v>
      </c>
      <c r="AX533" s="1"/>
      <c r="AY533" s="1"/>
      <c r="AZ533" s="1"/>
      <c r="BA533" s="1">
        <v>0.95</v>
      </c>
    </row>
    <row r="534" spans="1:53" x14ac:dyDescent="0.25">
      <c r="A534" s="1" t="s">
        <v>54</v>
      </c>
      <c r="B534" s="1" t="s">
        <v>593</v>
      </c>
      <c r="C534" s="1" t="s">
        <v>56</v>
      </c>
      <c r="D534" s="2">
        <v>43553.418055555558</v>
      </c>
      <c r="E534" s="1" t="s">
        <v>650</v>
      </c>
      <c r="F534" s="1" t="s">
        <v>650</v>
      </c>
      <c r="G534" s="1" t="s">
        <v>58</v>
      </c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 t="s">
        <v>59</v>
      </c>
      <c r="AU534" s="1"/>
      <c r="AV534" s="1" t="s">
        <v>59</v>
      </c>
      <c r="AW534" s="1" t="s">
        <v>59</v>
      </c>
      <c r="AX534" s="1"/>
      <c r="AY534" s="1"/>
      <c r="AZ534" s="1"/>
      <c r="BA534" s="1">
        <v>0.1</v>
      </c>
    </row>
    <row r="535" spans="1:53" x14ac:dyDescent="0.25">
      <c r="A535" s="1" t="s">
        <v>54</v>
      </c>
      <c r="B535" s="1" t="s">
        <v>593</v>
      </c>
      <c r="C535" s="1" t="s">
        <v>56</v>
      </c>
      <c r="D535" s="2">
        <v>43579.395833333336</v>
      </c>
      <c r="E535" s="1" t="s">
        <v>651</v>
      </c>
      <c r="F535" s="1" t="s">
        <v>651</v>
      </c>
      <c r="G535" s="1" t="s">
        <v>58</v>
      </c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 t="s">
        <v>59</v>
      </c>
      <c r="AU535" s="1"/>
      <c r="AV535" s="1" t="s">
        <v>59</v>
      </c>
      <c r="AW535" s="1" t="s">
        <v>59</v>
      </c>
      <c r="AX535" s="1"/>
      <c r="AY535" s="1"/>
      <c r="AZ535" s="1"/>
      <c r="BA535" s="1">
        <v>0.36</v>
      </c>
    </row>
    <row r="536" spans="1:53" x14ac:dyDescent="0.25">
      <c r="A536" s="1" t="s">
        <v>54</v>
      </c>
      <c r="B536" s="1" t="s">
        <v>652</v>
      </c>
      <c r="C536" s="1" t="s">
        <v>56</v>
      </c>
      <c r="D536" s="2">
        <v>43096.34652777778</v>
      </c>
      <c r="E536" s="1" t="s">
        <v>653</v>
      </c>
      <c r="F536" s="1" t="s">
        <v>653</v>
      </c>
      <c r="G536" s="1" t="s">
        <v>58</v>
      </c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 t="s">
        <v>59</v>
      </c>
      <c r="AU536" s="1"/>
      <c r="AV536" s="1" t="s">
        <v>59</v>
      </c>
      <c r="AW536" s="1" t="s">
        <v>59</v>
      </c>
      <c r="AX536" s="1"/>
      <c r="AY536" s="1"/>
      <c r="AZ536" s="1"/>
      <c r="BA536" s="1">
        <v>0.62</v>
      </c>
    </row>
    <row r="537" spans="1:53" x14ac:dyDescent="0.25">
      <c r="A537" s="1" t="s">
        <v>54</v>
      </c>
      <c r="B537" s="1" t="s">
        <v>654</v>
      </c>
      <c r="C537" s="1" t="s">
        <v>56</v>
      </c>
      <c r="D537" s="2">
        <v>43159.413194444445</v>
      </c>
      <c r="E537" s="1" t="s">
        <v>655</v>
      </c>
      <c r="F537" s="1" t="s">
        <v>655</v>
      </c>
      <c r="G537" s="1" t="s">
        <v>58</v>
      </c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 t="s">
        <v>59</v>
      </c>
      <c r="AU537" s="1"/>
      <c r="AV537" s="1" t="s">
        <v>59</v>
      </c>
      <c r="AW537" s="1" t="s">
        <v>59</v>
      </c>
      <c r="AX537" s="1"/>
      <c r="AY537" s="1"/>
      <c r="AZ537" s="1"/>
      <c r="BA537" s="1">
        <v>0.5</v>
      </c>
    </row>
    <row r="538" spans="1:53" x14ac:dyDescent="0.25">
      <c r="A538" s="1" t="s">
        <v>54</v>
      </c>
      <c r="B538" s="1" t="s">
        <v>654</v>
      </c>
      <c r="C538" s="1" t="s">
        <v>56</v>
      </c>
      <c r="D538" s="2">
        <v>43228.450694444444</v>
      </c>
      <c r="E538" s="1" t="s">
        <v>656</v>
      </c>
      <c r="F538" s="1" t="s">
        <v>656</v>
      </c>
      <c r="G538" s="1" t="s">
        <v>58</v>
      </c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 t="s">
        <v>59</v>
      </c>
      <c r="AU538" s="1"/>
      <c r="AV538" s="1" t="s">
        <v>59</v>
      </c>
      <c r="AW538" s="1" t="s">
        <v>59</v>
      </c>
      <c r="AX538" s="1"/>
      <c r="AY538" s="1"/>
      <c r="AZ538" s="1"/>
      <c r="BA538" s="1">
        <v>0.21</v>
      </c>
    </row>
    <row r="539" spans="1:53" x14ac:dyDescent="0.25">
      <c r="A539" s="1" t="s">
        <v>54</v>
      </c>
      <c r="B539" s="1" t="s">
        <v>654</v>
      </c>
      <c r="C539" s="1" t="s">
        <v>56</v>
      </c>
      <c r="D539" s="2">
        <v>43278.368055555555</v>
      </c>
      <c r="E539" s="1" t="s">
        <v>657</v>
      </c>
      <c r="F539" s="1" t="s">
        <v>657</v>
      </c>
      <c r="G539" s="1" t="s">
        <v>58</v>
      </c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>
        <v>6</v>
      </c>
      <c r="AU539" s="1"/>
      <c r="AV539" s="1" t="s">
        <v>59</v>
      </c>
      <c r="AW539" s="1">
        <v>6</v>
      </c>
      <c r="AX539" s="1"/>
      <c r="AY539" s="1"/>
      <c r="AZ539" s="1"/>
      <c r="BA539" s="1">
        <v>0.21</v>
      </c>
    </row>
    <row r="540" spans="1:53" x14ac:dyDescent="0.25">
      <c r="A540" s="1" t="s">
        <v>54</v>
      </c>
      <c r="B540" s="1" t="s">
        <v>654</v>
      </c>
      <c r="C540" s="1" t="s">
        <v>56</v>
      </c>
      <c r="D540" s="2">
        <v>43285.383333333331</v>
      </c>
      <c r="E540" s="1" t="s">
        <v>658</v>
      </c>
      <c r="F540" s="1" t="s">
        <v>658</v>
      </c>
      <c r="G540" s="1" t="s">
        <v>58</v>
      </c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>
        <v>7</v>
      </c>
      <c r="AU540" s="1"/>
      <c r="AV540" s="1" t="s">
        <v>59</v>
      </c>
      <c r="AW540" s="1">
        <v>8</v>
      </c>
      <c r="AX540" s="1"/>
      <c r="AY540" s="1"/>
      <c r="AZ540" s="1"/>
      <c r="BA540" s="1">
        <v>1.38</v>
      </c>
    </row>
    <row r="541" spans="1:53" x14ac:dyDescent="0.25">
      <c r="A541" s="1" t="s">
        <v>54</v>
      </c>
      <c r="B541" s="1" t="s">
        <v>654</v>
      </c>
      <c r="C541" s="1" t="s">
        <v>56</v>
      </c>
      <c r="D541" s="2">
        <v>43390.386805555558</v>
      </c>
      <c r="E541" s="1" t="s">
        <v>659</v>
      </c>
      <c r="F541" s="1" t="s">
        <v>659</v>
      </c>
      <c r="G541" s="1" t="s">
        <v>58</v>
      </c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 t="s">
        <v>59</v>
      </c>
      <c r="AU541" s="1"/>
      <c r="AV541" s="1" t="s">
        <v>59</v>
      </c>
      <c r="AW541" s="1" t="s">
        <v>59</v>
      </c>
      <c r="AX541" s="1"/>
      <c r="AY541" s="1"/>
      <c r="AZ541" s="1"/>
      <c r="BA541" s="1">
        <v>0.21</v>
      </c>
    </row>
    <row r="542" spans="1:53" x14ac:dyDescent="0.25">
      <c r="A542" s="1" t="s">
        <v>54</v>
      </c>
      <c r="B542" s="1" t="s">
        <v>654</v>
      </c>
      <c r="C542" s="1" t="s">
        <v>56</v>
      </c>
      <c r="D542" s="2">
        <v>43410.401388888888</v>
      </c>
      <c r="E542" s="1" t="s">
        <v>660</v>
      </c>
      <c r="F542" s="1" t="s">
        <v>660</v>
      </c>
      <c r="G542" s="1" t="s">
        <v>58</v>
      </c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>
        <v>15</v>
      </c>
      <c r="AU542" s="1"/>
      <c r="AV542" s="1" t="s">
        <v>59</v>
      </c>
      <c r="AW542" s="1">
        <v>17</v>
      </c>
      <c r="AX542" s="1"/>
      <c r="AY542" s="1"/>
      <c r="AZ542" s="1"/>
      <c r="BA542" s="1">
        <v>0.53</v>
      </c>
    </row>
    <row r="543" spans="1:53" x14ac:dyDescent="0.25">
      <c r="A543" s="1" t="s">
        <v>54</v>
      </c>
      <c r="B543" s="1" t="s">
        <v>654</v>
      </c>
      <c r="C543" s="1" t="s">
        <v>56</v>
      </c>
      <c r="D543" s="2">
        <v>43417.430555555555</v>
      </c>
      <c r="E543" s="1" t="s">
        <v>661</v>
      </c>
      <c r="F543" s="1" t="s">
        <v>661</v>
      </c>
      <c r="G543" s="1" t="s">
        <v>58</v>
      </c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 t="s">
        <v>59</v>
      </c>
      <c r="AU543" s="1"/>
      <c r="AV543" s="1" t="s">
        <v>59</v>
      </c>
      <c r="AW543" s="1" t="s">
        <v>59</v>
      </c>
      <c r="AX543" s="1"/>
      <c r="AY543" s="1"/>
      <c r="AZ543" s="1"/>
      <c r="BA543" s="1">
        <v>2.39</v>
      </c>
    </row>
    <row r="544" spans="1:53" x14ac:dyDescent="0.25">
      <c r="A544" s="1" t="s">
        <v>54</v>
      </c>
      <c r="B544" s="1" t="s">
        <v>662</v>
      </c>
      <c r="C544" s="1" t="s">
        <v>56</v>
      </c>
      <c r="D544" s="2">
        <v>43081.490277777775</v>
      </c>
      <c r="E544" s="1" t="s">
        <v>663</v>
      </c>
      <c r="F544" s="1" t="s">
        <v>663</v>
      </c>
      <c r="G544" s="1" t="s">
        <v>58</v>
      </c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 t="s">
        <v>59</v>
      </c>
      <c r="AU544" s="1"/>
      <c r="AV544" s="1" t="s">
        <v>59</v>
      </c>
      <c r="AW544" s="1" t="s">
        <v>59</v>
      </c>
      <c r="AX544" s="1"/>
      <c r="AY544" s="1"/>
      <c r="AZ544" s="1"/>
      <c r="BA544" s="1">
        <v>0.86</v>
      </c>
    </row>
    <row r="545" spans="1:54" x14ac:dyDescent="0.25">
      <c r="A545" s="1" t="s">
        <v>54</v>
      </c>
      <c r="B545" s="1" t="s">
        <v>662</v>
      </c>
      <c r="C545" s="1" t="s">
        <v>56</v>
      </c>
      <c r="D545" s="2">
        <v>43215.379861111112</v>
      </c>
      <c r="E545" s="1" t="s">
        <v>664</v>
      </c>
      <c r="F545" s="1" t="s">
        <v>664</v>
      </c>
      <c r="G545" s="1" t="s">
        <v>58</v>
      </c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>
        <v>17</v>
      </c>
      <c r="AU545" s="1"/>
      <c r="AV545" s="1" t="s">
        <v>59</v>
      </c>
      <c r="AW545" s="1">
        <v>19</v>
      </c>
      <c r="AX545" s="1"/>
      <c r="AY545" s="1"/>
      <c r="AZ545" s="1"/>
      <c r="BA545" s="1">
        <v>0.8</v>
      </c>
      <c r="BB545" s="1"/>
    </row>
    <row r="546" spans="1:54" x14ac:dyDescent="0.25">
      <c r="A546" s="1" t="s">
        <v>54</v>
      </c>
      <c r="B546" s="1" t="s">
        <v>665</v>
      </c>
      <c r="C546" s="1" t="s">
        <v>56</v>
      </c>
      <c r="D546" s="2">
        <v>43115.451388888891</v>
      </c>
      <c r="E546" s="1" t="s">
        <v>666</v>
      </c>
      <c r="F546" s="1" t="s">
        <v>666</v>
      </c>
      <c r="G546" s="1" t="s">
        <v>58</v>
      </c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 t="s">
        <v>59</v>
      </c>
      <c r="AU546" s="1"/>
      <c r="AV546" s="1" t="s">
        <v>59</v>
      </c>
      <c r="AW546" s="1" t="s">
        <v>59</v>
      </c>
      <c r="AX546" s="1"/>
      <c r="AY546" s="1"/>
      <c r="AZ546" s="1"/>
      <c r="BA546" s="1">
        <v>0.41</v>
      </c>
      <c r="BB546" s="1"/>
    </row>
    <row r="547" spans="1:54" x14ac:dyDescent="0.25">
      <c r="A547" s="1" t="s">
        <v>54</v>
      </c>
      <c r="B547" s="1" t="s">
        <v>665</v>
      </c>
      <c r="C547" s="1" t="s">
        <v>56</v>
      </c>
      <c r="D547" s="2">
        <v>43187.585416666669</v>
      </c>
      <c r="E547" s="1" t="s">
        <v>667</v>
      </c>
      <c r="F547" s="1" t="s">
        <v>667</v>
      </c>
      <c r="G547" s="1" t="s">
        <v>58</v>
      </c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>
        <v>20</v>
      </c>
      <c r="AU547" s="1"/>
      <c r="AV547" s="1" t="s">
        <v>59</v>
      </c>
      <c r="AW547" s="1">
        <v>22</v>
      </c>
      <c r="AX547" s="1"/>
      <c r="AY547" s="1"/>
      <c r="AZ547" s="1"/>
      <c r="BA547" s="1">
        <v>0.4</v>
      </c>
      <c r="BB547" s="1"/>
    </row>
    <row r="548" spans="1:54" x14ac:dyDescent="0.25">
      <c r="A548" s="1" t="s">
        <v>54</v>
      </c>
      <c r="B548" s="1" t="s">
        <v>668</v>
      </c>
      <c r="C548" s="1" t="s">
        <v>56</v>
      </c>
      <c r="D548" s="2">
        <v>43039.577777777777</v>
      </c>
      <c r="E548" s="1" t="s">
        <v>669</v>
      </c>
      <c r="F548" s="1" t="s">
        <v>669</v>
      </c>
      <c r="G548" s="1" t="s">
        <v>58</v>
      </c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>
        <v>62</v>
      </c>
      <c r="AU548" s="1"/>
      <c r="AV548" s="1" t="s">
        <v>59</v>
      </c>
      <c r="AW548" s="1">
        <v>65</v>
      </c>
      <c r="AX548" s="1"/>
      <c r="AY548" s="1"/>
      <c r="AZ548" s="1"/>
      <c r="BA548" s="1" t="s">
        <v>122</v>
      </c>
      <c r="BB548" s="1"/>
    </row>
    <row r="549" spans="1:54" x14ac:dyDescent="0.25">
      <c r="A549" s="1" t="s">
        <v>54</v>
      </c>
      <c r="B549" s="1" t="s">
        <v>668</v>
      </c>
      <c r="C549" s="1" t="s">
        <v>56</v>
      </c>
      <c r="D549" s="2">
        <v>43549.418749999997</v>
      </c>
      <c r="E549" s="1" t="s">
        <v>670</v>
      </c>
      <c r="F549" s="1" t="s">
        <v>670</v>
      </c>
      <c r="G549" s="1" t="s">
        <v>58</v>
      </c>
      <c r="H549" s="1" t="s">
        <v>116</v>
      </c>
      <c r="I549" s="1"/>
      <c r="J549" s="1" t="s">
        <v>116</v>
      </c>
      <c r="K549" s="1"/>
      <c r="L549" s="1" t="s">
        <v>116</v>
      </c>
      <c r="M549" s="1"/>
      <c r="N549" s="1">
        <v>1.2</v>
      </c>
      <c r="O549" s="1"/>
      <c r="P549" s="1" t="s">
        <v>117</v>
      </c>
      <c r="Q549" s="1"/>
      <c r="R549" s="1" t="s">
        <v>128</v>
      </c>
      <c r="S549" s="1">
        <v>432</v>
      </c>
      <c r="T549" s="1">
        <v>1.8</v>
      </c>
      <c r="U549" s="1" t="s">
        <v>59</v>
      </c>
      <c r="V549" s="1" t="s">
        <v>118</v>
      </c>
      <c r="W549" s="1" t="s">
        <v>59</v>
      </c>
      <c r="X549" s="1" t="s">
        <v>128</v>
      </c>
      <c r="Y549" s="1" t="s">
        <v>117</v>
      </c>
      <c r="Z549" s="1" t="s">
        <v>116</v>
      </c>
      <c r="AA549" s="1"/>
      <c r="AB549" s="1" t="s">
        <v>116</v>
      </c>
      <c r="AC549" s="1" t="s">
        <v>116</v>
      </c>
      <c r="AD549" s="1" t="s">
        <v>116</v>
      </c>
      <c r="AE549" s="1" t="s">
        <v>116</v>
      </c>
      <c r="AF549" s="1"/>
      <c r="AG549" s="1" t="s">
        <v>116</v>
      </c>
      <c r="AH549" s="1"/>
      <c r="AI549" s="1" t="s">
        <v>119</v>
      </c>
      <c r="AJ549" s="1"/>
      <c r="AK549" s="1"/>
      <c r="AL549" s="1" t="s">
        <v>120</v>
      </c>
      <c r="AM549" s="1" t="s">
        <v>121</v>
      </c>
      <c r="AN549" s="1" t="s">
        <v>122</v>
      </c>
      <c r="AO549" s="1">
        <v>0.17</v>
      </c>
      <c r="AP549" s="1">
        <v>0.17</v>
      </c>
      <c r="AQ549" s="1"/>
      <c r="AR549" s="1"/>
      <c r="AS549" s="1">
        <v>7.06</v>
      </c>
      <c r="AT549" s="1">
        <v>18</v>
      </c>
      <c r="AU549" s="1" t="s">
        <v>123</v>
      </c>
      <c r="AV549" s="1" t="s">
        <v>59</v>
      </c>
      <c r="AW549" s="1">
        <v>20</v>
      </c>
      <c r="AX549" s="1"/>
      <c r="AY549" s="1"/>
      <c r="AZ549" s="1"/>
      <c r="BA549" s="1">
        <v>0.87</v>
      </c>
      <c r="BB549" s="1"/>
    </row>
    <row r="550" spans="1:54" x14ac:dyDescent="0.25">
      <c r="A550" s="1" t="s">
        <v>54</v>
      </c>
      <c r="B550" s="1" t="s">
        <v>668</v>
      </c>
      <c r="C550" s="1" t="s">
        <v>56</v>
      </c>
      <c r="D550" s="2">
        <v>43578.422222222223</v>
      </c>
      <c r="E550" s="1" t="s">
        <v>671</v>
      </c>
      <c r="F550" s="1" t="s">
        <v>671</v>
      </c>
      <c r="G550" s="1" t="s">
        <v>58</v>
      </c>
      <c r="H550" s="1" t="s">
        <v>116</v>
      </c>
      <c r="I550" s="1"/>
      <c r="J550" s="1" t="s">
        <v>116</v>
      </c>
      <c r="K550" s="1"/>
      <c r="L550" s="1" t="s">
        <v>116</v>
      </c>
      <c r="M550" s="1"/>
      <c r="N550" s="1">
        <v>1.8</v>
      </c>
      <c r="O550" s="1"/>
      <c r="P550" s="1" t="s">
        <v>117</v>
      </c>
      <c r="Q550" s="1"/>
      <c r="R550" s="1" t="s">
        <v>128</v>
      </c>
      <c r="S550" s="1">
        <v>135</v>
      </c>
      <c r="T550" s="1">
        <v>1.9</v>
      </c>
      <c r="U550" s="1" t="s">
        <v>59</v>
      </c>
      <c r="V550" s="1" t="s">
        <v>118</v>
      </c>
      <c r="W550" s="1" t="s">
        <v>59</v>
      </c>
      <c r="X550" s="1" t="s">
        <v>128</v>
      </c>
      <c r="Y550" s="1" t="s">
        <v>117</v>
      </c>
      <c r="Z550" s="1" t="s">
        <v>116</v>
      </c>
      <c r="AA550" s="1"/>
      <c r="AB550" s="1" t="s">
        <v>116</v>
      </c>
      <c r="AC550" s="1" t="s">
        <v>116</v>
      </c>
      <c r="AD550" s="1" t="s">
        <v>116</v>
      </c>
      <c r="AE550" s="1" t="s">
        <v>116</v>
      </c>
      <c r="AF550" s="1"/>
      <c r="AG550" s="1" t="s">
        <v>116</v>
      </c>
      <c r="AH550" s="1"/>
      <c r="AI550" s="1" t="s">
        <v>119</v>
      </c>
      <c r="AJ550" s="1"/>
      <c r="AK550" s="1"/>
      <c r="AL550" s="1" t="s">
        <v>120</v>
      </c>
      <c r="AM550" s="1" t="s">
        <v>121</v>
      </c>
      <c r="AN550" s="1" t="s">
        <v>122</v>
      </c>
      <c r="AO550" s="1">
        <v>0.15</v>
      </c>
      <c r="AP550" s="1">
        <v>0.15</v>
      </c>
      <c r="AQ550" s="1"/>
      <c r="AR550" s="1"/>
      <c r="AS550" s="1">
        <v>7.15</v>
      </c>
      <c r="AT550" s="1">
        <v>23</v>
      </c>
      <c r="AU550" s="1" t="s">
        <v>123</v>
      </c>
      <c r="AV550" s="1" t="s">
        <v>59</v>
      </c>
      <c r="AW550" s="1">
        <v>24</v>
      </c>
      <c r="AX550" s="1"/>
      <c r="AY550" s="1"/>
      <c r="AZ550" s="1"/>
      <c r="BA550" s="1">
        <v>0.1</v>
      </c>
      <c r="BB550" s="1"/>
    </row>
    <row r="551" spans="1:54" x14ac:dyDescent="0.25">
      <c r="A551" s="1" t="s">
        <v>54</v>
      </c>
      <c r="B551" s="1" t="s">
        <v>668</v>
      </c>
      <c r="C551" s="1" t="s">
        <v>56</v>
      </c>
      <c r="D551" s="2">
        <v>43578.438888888886</v>
      </c>
      <c r="E551" s="1" t="s">
        <v>672</v>
      </c>
      <c r="F551" s="1" t="s">
        <v>672</v>
      </c>
      <c r="G551" s="1" t="s">
        <v>125</v>
      </c>
      <c r="H551" s="1"/>
      <c r="I551" s="1">
        <v>6.13</v>
      </c>
      <c r="J551" s="1"/>
      <c r="K551" s="1" t="s">
        <v>117</v>
      </c>
      <c r="L551" s="1"/>
      <c r="M551" s="1" t="s">
        <v>117</v>
      </c>
      <c r="N551" s="1">
        <v>2.9</v>
      </c>
      <c r="O551" s="1" t="s">
        <v>117</v>
      </c>
      <c r="P551" s="1"/>
      <c r="Q551" s="1" t="s">
        <v>117</v>
      </c>
      <c r="R551" s="1"/>
      <c r="S551" s="1"/>
      <c r="T551" s="1"/>
      <c r="U551" s="1"/>
      <c r="V551" s="1"/>
      <c r="W551" s="1"/>
      <c r="X551" s="1"/>
      <c r="Y551" s="1"/>
      <c r="Z551" s="1"/>
      <c r="AA551" s="1">
        <v>46.4</v>
      </c>
      <c r="AB551" s="1"/>
      <c r="AC551" s="1"/>
      <c r="AD551" s="1"/>
      <c r="AE551" s="1"/>
      <c r="AF551" s="1">
        <v>4.6100000000000003</v>
      </c>
      <c r="AG551" s="1"/>
      <c r="AH551" s="1" t="s">
        <v>122</v>
      </c>
      <c r="AI551" s="1"/>
      <c r="AJ551" s="1" t="s">
        <v>117</v>
      </c>
      <c r="AK551" s="1"/>
      <c r="AL551" s="1"/>
      <c r="AM551" s="1"/>
      <c r="AN551" s="1"/>
      <c r="AO551" s="1">
        <v>0.23</v>
      </c>
      <c r="AP551" s="1"/>
      <c r="AQ551" s="1"/>
      <c r="AR551" s="1"/>
      <c r="AS551" s="1"/>
      <c r="AU551" s="1"/>
      <c r="AV551" s="1"/>
      <c r="AW551" s="1"/>
      <c r="AX551" s="1" t="s">
        <v>126</v>
      </c>
      <c r="AY551" s="1"/>
      <c r="AZ551" s="1"/>
      <c r="BA551" s="1"/>
      <c r="BB551" s="1">
        <v>101</v>
      </c>
    </row>
    <row r="552" spans="1:54" x14ac:dyDescent="0.25">
      <c r="A552" s="1" t="s">
        <v>54</v>
      </c>
      <c r="B552" s="1" t="s">
        <v>668</v>
      </c>
      <c r="C552" s="1" t="s">
        <v>133</v>
      </c>
      <c r="D552" s="2">
        <v>43549.418749999997</v>
      </c>
      <c r="E552" s="1" t="s">
        <v>670</v>
      </c>
      <c r="F552" s="1" t="s">
        <v>670</v>
      </c>
      <c r="G552" s="1" t="s">
        <v>58</v>
      </c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>
        <v>2.9</v>
      </c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>
        <v>7.8</v>
      </c>
      <c r="AR552" s="1">
        <v>95.1</v>
      </c>
      <c r="AS552" s="1">
        <v>6.87</v>
      </c>
      <c r="AU552" s="1"/>
      <c r="AV552" s="1"/>
      <c r="AW552" s="1"/>
      <c r="AX552" s="1"/>
      <c r="AY552" s="1">
        <v>26</v>
      </c>
      <c r="AZ552" s="1">
        <v>25.3</v>
      </c>
      <c r="BA552" s="1">
        <v>0.2</v>
      </c>
      <c r="BB552" s="1"/>
    </row>
    <row r="553" spans="1:54" x14ac:dyDescent="0.25">
      <c r="A553" s="1" t="s">
        <v>54</v>
      </c>
      <c r="B553" s="1" t="s">
        <v>668</v>
      </c>
      <c r="C553" s="1" t="s">
        <v>133</v>
      </c>
      <c r="D553" s="2">
        <v>43578.422222222223</v>
      </c>
      <c r="E553" s="1" t="s">
        <v>671</v>
      </c>
      <c r="F553" s="1" t="s">
        <v>671</v>
      </c>
      <c r="G553" s="1" t="s">
        <v>58</v>
      </c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>
        <v>1.1000000000000001</v>
      </c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>
        <v>7.9</v>
      </c>
      <c r="AR553" s="1">
        <v>92.2</v>
      </c>
      <c r="AS553" s="1">
        <v>5.1100000000000003</v>
      </c>
      <c r="AU553" s="1"/>
      <c r="AV553" s="1"/>
      <c r="AW553" s="1"/>
      <c r="AX553" s="1"/>
      <c r="AY553" s="1">
        <v>25</v>
      </c>
      <c r="AZ553" s="1">
        <v>24.8</v>
      </c>
      <c r="BA553" s="1">
        <v>23</v>
      </c>
      <c r="BB553" s="1"/>
    </row>
    <row r="554" spans="1:54" x14ac:dyDescent="0.25">
      <c r="A554" s="1" t="s">
        <v>54</v>
      </c>
      <c r="B554" s="1" t="s">
        <v>673</v>
      </c>
      <c r="C554" s="1" t="s">
        <v>56</v>
      </c>
      <c r="D554" s="2">
        <v>43326.415972222225</v>
      </c>
      <c r="E554" s="1" t="s">
        <v>674</v>
      </c>
      <c r="F554" s="1" t="s">
        <v>674</v>
      </c>
      <c r="G554" s="1" t="s">
        <v>58</v>
      </c>
      <c r="H554" s="1" t="s">
        <v>116</v>
      </c>
      <c r="I554" s="1"/>
      <c r="J554" s="1" t="s">
        <v>116</v>
      </c>
      <c r="K554" s="1"/>
      <c r="L554" s="1" t="s">
        <v>116</v>
      </c>
      <c r="M554" s="1"/>
      <c r="N554" s="1" t="s">
        <v>117</v>
      </c>
      <c r="O554" s="1"/>
      <c r="P554" s="1" t="s">
        <v>117</v>
      </c>
      <c r="Q554" s="1"/>
      <c r="R554" s="1"/>
      <c r="S554" s="1"/>
      <c r="T554" s="1">
        <v>1.1000000000000001</v>
      </c>
      <c r="U554" s="1" t="s">
        <v>59</v>
      </c>
      <c r="V554" s="1" t="s">
        <v>118</v>
      </c>
      <c r="W554" s="1" t="s">
        <v>59</v>
      </c>
      <c r="X554" s="1"/>
      <c r="Y554" s="1" t="s">
        <v>117</v>
      </c>
      <c r="Z554" s="1" t="s">
        <v>116</v>
      </c>
      <c r="AA554" s="1"/>
      <c r="AB554" s="1" t="s">
        <v>116</v>
      </c>
      <c r="AC554" s="1" t="s">
        <v>116</v>
      </c>
      <c r="AD554" s="1" t="s">
        <v>116</v>
      </c>
      <c r="AE554" s="1" t="s">
        <v>116</v>
      </c>
      <c r="AF554" s="1"/>
      <c r="AG554" s="1" t="s">
        <v>116</v>
      </c>
      <c r="AH554" s="1"/>
      <c r="AI554" s="1" t="s">
        <v>119</v>
      </c>
      <c r="AJ554" s="1"/>
      <c r="AK554" s="1"/>
      <c r="AL554" s="1" t="s">
        <v>120</v>
      </c>
      <c r="AM554" s="1" t="s">
        <v>121</v>
      </c>
      <c r="AN554" s="1" t="s">
        <v>122</v>
      </c>
      <c r="AO554" s="1">
        <v>0.12</v>
      </c>
      <c r="AP554" s="1">
        <v>0.12</v>
      </c>
      <c r="AQ554" s="1"/>
      <c r="AR554" s="1"/>
      <c r="AS554" s="1">
        <v>5.93</v>
      </c>
      <c r="AT554" s="1" t="s">
        <v>59</v>
      </c>
      <c r="AU554" s="1" t="s">
        <v>123</v>
      </c>
      <c r="AV554" s="1" t="s">
        <v>59</v>
      </c>
      <c r="AW554" s="1" t="s">
        <v>59</v>
      </c>
      <c r="AX554" s="1"/>
      <c r="AY554" s="1"/>
      <c r="AZ554" s="1"/>
      <c r="BA554" s="1">
        <v>0.1</v>
      </c>
      <c r="BB554" s="1"/>
    </row>
    <row r="555" spans="1:54" x14ac:dyDescent="0.25">
      <c r="A555" s="1" t="s">
        <v>54</v>
      </c>
      <c r="B555" s="1" t="s">
        <v>673</v>
      </c>
      <c r="C555" s="1" t="s">
        <v>56</v>
      </c>
      <c r="D555" s="2">
        <v>43326.426388888889</v>
      </c>
      <c r="E555" s="1" t="s">
        <v>675</v>
      </c>
      <c r="F555" s="1" t="s">
        <v>675</v>
      </c>
      <c r="G555" s="1" t="s">
        <v>125</v>
      </c>
      <c r="H555" s="1"/>
      <c r="I555" s="1" t="s">
        <v>117</v>
      </c>
      <c r="J555" s="1"/>
      <c r="K555" s="1" t="s">
        <v>117</v>
      </c>
      <c r="L555" s="1"/>
      <c r="M555" s="1" t="s">
        <v>117</v>
      </c>
      <c r="N555" s="1" t="s">
        <v>117</v>
      </c>
      <c r="O555" s="1" t="s">
        <v>117</v>
      </c>
      <c r="P555" s="1"/>
      <c r="Q555" s="1" t="s">
        <v>117</v>
      </c>
      <c r="R555" s="1"/>
      <c r="S555" s="1"/>
      <c r="T555" s="1"/>
      <c r="U555" s="1"/>
      <c r="V555" s="1"/>
      <c r="W555" s="1"/>
      <c r="X555" s="1"/>
      <c r="Y555" s="1"/>
      <c r="Z555" s="1"/>
      <c r="AA555" s="1" t="s">
        <v>117</v>
      </c>
      <c r="AB555" s="1"/>
      <c r="AC555" s="1"/>
      <c r="AD555" s="1"/>
      <c r="AE555" s="1"/>
      <c r="AF555" s="1" t="s">
        <v>117</v>
      </c>
      <c r="AG555" s="1"/>
      <c r="AH555" s="1" t="s">
        <v>122</v>
      </c>
      <c r="AI555" s="1"/>
      <c r="AJ555" s="1" t="s">
        <v>117</v>
      </c>
      <c r="AK555" s="1"/>
      <c r="AL555" s="1"/>
      <c r="AM555" s="1"/>
      <c r="AN555" s="1"/>
      <c r="AO555" s="1">
        <v>0.14000000000000001</v>
      </c>
      <c r="AP555" s="1"/>
      <c r="AQ555" s="1"/>
      <c r="AR555" s="1"/>
      <c r="AS555" s="1"/>
      <c r="AU555" s="1"/>
      <c r="AV555" s="1"/>
      <c r="AW555" s="1"/>
      <c r="AX555" s="1" t="s">
        <v>126</v>
      </c>
      <c r="AY555" s="1"/>
      <c r="AZ555" s="1"/>
      <c r="BA555" s="1"/>
      <c r="BB555" s="1" t="s">
        <v>117</v>
      </c>
    </row>
    <row r="556" spans="1:54" x14ac:dyDescent="0.25">
      <c r="A556" s="1" t="s">
        <v>54</v>
      </c>
      <c r="B556" s="1" t="s">
        <v>673</v>
      </c>
      <c r="C556" s="1" t="s">
        <v>56</v>
      </c>
      <c r="D556" s="2">
        <v>43346.422222222223</v>
      </c>
      <c r="E556" s="1" t="s">
        <v>676</v>
      </c>
      <c r="F556" s="1" t="s">
        <v>676</v>
      </c>
      <c r="G556" s="1" t="s">
        <v>58</v>
      </c>
      <c r="H556" s="1" t="s">
        <v>116</v>
      </c>
      <c r="I556" s="1"/>
      <c r="J556" s="1" t="s">
        <v>116</v>
      </c>
      <c r="K556" s="1"/>
      <c r="L556" s="1" t="s">
        <v>116</v>
      </c>
      <c r="M556" s="1"/>
      <c r="N556" s="1" t="s">
        <v>117</v>
      </c>
      <c r="O556" s="1"/>
      <c r="P556" s="1" t="s">
        <v>117</v>
      </c>
      <c r="Q556" s="1"/>
      <c r="R556" s="1" t="s">
        <v>128</v>
      </c>
      <c r="S556" s="1" t="s">
        <v>128</v>
      </c>
      <c r="T556" s="1" t="s">
        <v>117</v>
      </c>
      <c r="U556" s="1" t="s">
        <v>59</v>
      </c>
      <c r="V556" s="1" t="s">
        <v>118</v>
      </c>
      <c r="W556" s="1" t="s">
        <v>59</v>
      </c>
      <c r="X556" s="1" t="s">
        <v>128</v>
      </c>
      <c r="Y556" s="1" t="s">
        <v>117</v>
      </c>
      <c r="Z556" s="1">
        <v>1.09E-2</v>
      </c>
      <c r="AA556" s="1"/>
      <c r="AB556" s="1">
        <v>2.0299999999999999E-2</v>
      </c>
      <c r="AC556" s="1" t="s">
        <v>116</v>
      </c>
      <c r="AD556" s="1">
        <v>4.2599999999999999E-2</v>
      </c>
      <c r="AE556" s="1">
        <v>2.3999999999999998E-3</v>
      </c>
      <c r="AF556" s="1"/>
      <c r="AG556" s="1">
        <v>4.8799999999999998E-3</v>
      </c>
      <c r="AH556" s="1"/>
      <c r="AI556" s="1" t="s">
        <v>119</v>
      </c>
      <c r="AJ556" s="1"/>
      <c r="AK556" s="1"/>
      <c r="AL556" s="1" t="s">
        <v>120</v>
      </c>
      <c r="AM556" s="1" t="s">
        <v>121</v>
      </c>
      <c r="AN556" s="1" t="s">
        <v>122</v>
      </c>
      <c r="AO556" s="1">
        <v>0.13</v>
      </c>
      <c r="AP556" s="1">
        <v>0.13</v>
      </c>
      <c r="AQ556" s="1"/>
      <c r="AR556" s="1"/>
      <c r="AS556" s="1">
        <v>7.16</v>
      </c>
      <c r="AT556" s="1" t="s">
        <v>59</v>
      </c>
      <c r="AU556" s="1" t="s">
        <v>123</v>
      </c>
      <c r="AV556" s="1" t="s">
        <v>59</v>
      </c>
      <c r="AW556" s="1" t="s">
        <v>59</v>
      </c>
      <c r="AX556" s="1"/>
      <c r="AY556" s="1"/>
      <c r="AZ556" s="1"/>
      <c r="BA556" s="1">
        <v>0.1</v>
      </c>
      <c r="BB556" s="1"/>
    </row>
    <row r="557" spans="1:54" x14ac:dyDescent="0.25">
      <c r="A557" s="1" t="s">
        <v>54</v>
      </c>
      <c r="B557" s="1" t="s">
        <v>673</v>
      </c>
      <c r="C557" s="1" t="s">
        <v>56</v>
      </c>
      <c r="D557" s="2">
        <v>43346.44027777778</v>
      </c>
      <c r="E557" s="1" t="s">
        <v>677</v>
      </c>
      <c r="F557" s="1" t="s">
        <v>677</v>
      </c>
      <c r="G557" s="1" t="s">
        <v>125</v>
      </c>
      <c r="H557" s="1"/>
      <c r="I557" s="1" t="s">
        <v>117</v>
      </c>
      <c r="J557" s="1"/>
      <c r="K557" s="1" t="s">
        <v>117</v>
      </c>
      <c r="L557" s="1"/>
      <c r="M557" s="1" t="s">
        <v>117</v>
      </c>
      <c r="N557" s="1" t="s">
        <v>117</v>
      </c>
      <c r="O557" s="1" t="s">
        <v>117</v>
      </c>
      <c r="P557" s="1"/>
      <c r="Q557" s="1" t="s">
        <v>117</v>
      </c>
      <c r="R557" s="1"/>
      <c r="S557" s="1"/>
      <c r="T557" s="1"/>
      <c r="U557" s="1"/>
      <c r="V557" s="1"/>
      <c r="W557" s="1"/>
      <c r="X557" s="1"/>
      <c r="Y557" s="1"/>
      <c r="Z557" s="1"/>
      <c r="AA557" s="1" t="s">
        <v>117</v>
      </c>
      <c r="AB557" s="1"/>
      <c r="AC557" s="1"/>
      <c r="AD557" s="1"/>
      <c r="AE557" s="1"/>
      <c r="AF557" s="1" t="s">
        <v>117</v>
      </c>
      <c r="AG557" s="1"/>
      <c r="AH557" s="1" t="s">
        <v>122</v>
      </c>
      <c r="AI557" s="1"/>
      <c r="AJ557" s="1" t="s">
        <v>117</v>
      </c>
      <c r="AK557" s="1"/>
      <c r="AL557" s="1"/>
      <c r="AM557" s="1"/>
      <c r="AN557" s="1"/>
      <c r="AO557" s="1">
        <v>0.23</v>
      </c>
      <c r="AP557" s="1"/>
      <c r="AQ557" s="1"/>
      <c r="AR557" s="1"/>
      <c r="AS557" s="1"/>
      <c r="AU557" s="1"/>
      <c r="AV557" s="1"/>
      <c r="AW557" s="1"/>
      <c r="AX557" s="1" t="s">
        <v>126</v>
      </c>
      <c r="AY557" s="1"/>
      <c r="AZ557" s="1"/>
      <c r="BA557" s="1"/>
      <c r="BB557" s="1" t="s">
        <v>117</v>
      </c>
    </row>
    <row r="558" spans="1:54" x14ac:dyDescent="0.25">
      <c r="A558" s="1" t="s">
        <v>54</v>
      </c>
      <c r="B558" s="1" t="s">
        <v>673</v>
      </c>
      <c r="C558" s="1" t="s">
        <v>56</v>
      </c>
      <c r="D558" s="2">
        <v>43374.5</v>
      </c>
      <c r="E558" s="1" t="s">
        <v>678</v>
      </c>
      <c r="F558" s="1" t="s">
        <v>678</v>
      </c>
      <c r="G558" s="1" t="s">
        <v>58</v>
      </c>
      <c r="H558" s="1" t="s">
        <v>116</v>
      </c>
      <c r="I558" s="1"/>
      <c r="J558" s="1" t="s">
        <v>116</v>
      </c>
      <c r="K558" s="1"/>
      <c r="L558" s="1" t="s">
        <v>116</v>
      </c>
      <c r="M558" s="1"/>
      <c r="N558" s="1" t="s">
        <v>117</v>
      </c>
      <c r="O558" s="1"/>
      <c r="P558" s="1" t="s">
        <v>117</v>
      </c>
      <c r="Q558" s="1"/>
      <c r="R558" s="1" t="s">
        <v>128</v>
      </c>
      <c r="S558" s="1" t="s">
        <v>128</v>
      </c>
      <c r="T558" s="1">
        <v>1.3</v>
      </c>
      <c r="U558" s="1" t="s">
        <v>59</v>
      </c>
      <c r="V558" s="1" t="s">
        <v>118</v>
      </c>
      <c r="W558" s="1" t="s">
        <v>59</v>
      </c>
      <c r="X558" s="1" t="s">
        <v>128</v>
      </c>
      <c r="Y558" s="1" t="s">
        <v>117</v>
      </c>
      <c r="Z558" s="1" t="s">
        <v>116</v>
      </c>
      <c r="AA558" s="1"/>
      <c r="AB558" s="1" t="s">
        <v>116</v>
      </c>
      <c r="AC558" s="1" t="s">
        <v>116</v>
      </c>
      <c r="AD558" s="1" t="s">
        <v>116</v>
      </c>
      <c r="AE558" s="1" t="s">
        <v>116</v>
      </c>
      <c r="AF558" s="1"/>
      <c r="AG558" s="1" t="s">
        <v>116</v>
      </c>
      <c r="AH558" s="1"/>
      <c r="AI558" s="1" t="s">
        <v>119</v>
      </c>
      <c r="AJ558" s="1"/>
      <c r="AK558" s="1"/>
      <c r="AL558" s="1" t="s">
        <v>120</v>
      </c>
      <c r="AM558" s="1" t="s">
        <v>121</v>
      </c>
      <c r="AN558" s="1" t="s">
        <v>122</v>
      </c>
      <c r="AO558" s="1">
        <v>0.26</v>
      </c>
      <c r="AP558" s="1">
        <v>0.26</v>
      </c>
      <c r="AQ558" s="1"/>
      <c r="AR558" s="1"/>
      <c r="AS558" s="1">
        <v>6.38</v>
      </c>
      <c r="AT558" s="1" t="s">
        <v>59</v>
      </c>
      <c r="AU558" s="1" t="s">
        <v>123</v>
      </c>
      <c r="AV558" s="1" t="s">
        <v>59</v>
      </c>
      <c r="AW558" s="1" t="s">
        <v>59</v>
      </c>
      <c r="AX558" s="1"/>
      <c r="AY558" s="1"/>
      <c r="AZ558" s="1"/>
      <c r="BA558" s="1">
        <v>0.3</v>
      </c>
      <c r="BB558" s="1"/>
    </row>
    <row r="559" spans="1:54" x14ac:dyDescent="0.25">
      <c r="A559" s="1" t="s">
        <v>54</v>
      </c>
      <c r="B559" s="1" t="s">
        <v>673</v>
      </c>
      <c r="C559" s="1" t="s">
        <v>56</v>
      </c>
      <c r="D559" s="2">
        <v>43374.515972222223</v>
      </c>
      <c r="E559" s="1" t="s">
        <v>679</v>
      </c>
      <c r="F559" s="1" t="s">
        <v>679</v>
      </c>
      <c r="G559" s="1" t="s">
        <v>125</v>
      </c>
      <c r="H559" s="1"/>
      <c r="I559" s="1" t="s">
        <v>117</v>
      </c>
      <c r="J559" s="1"/>
      <c r="K559" s="1" t="s">
        <v>117</v>
      </c>
      <c r="L559" s="1"/>
      <c r="M559" s="1" t="s">
        <v>117</v>
      </c>
      <c r="N559" s="1" t="s">
        <v>117</v>
      </c>
      <c r="O559" s="1" t="s">
        <v>117</v>
      </c>
      <c r="P559" s="1"/>
      <c r="Q559" s="1" t="s">
        <v>117</v>
      </c>
      <c r="R559" s="1"/>
      <c r="S559" s="1"/>
      <c r="T559" s="1"/>
      <c r="U559" s="1"/>
      <c r="V559" s="1"/>
      <c r="W559" s="1"/>
      <c r="X559" s="1"/>
      <c r="Y559" s="1"/>
      <c r="Z559" s="1"/>
      <c r="AA559" s="1" t="s">
        <v>117</v>
      </c>
      <c r="AB559" s="1"/>
      <c r="AC559" s="1"/>
      <c r="AD559" s="1"/>
      <c r="AE559" s="1"/>
      <c r="AF559" s="1" t="s">
        <v>117</v>
      </c>
      <c r="AG559" s="1"/>
      <c r="AH559" s="1" t="s">
        <v>122</v>
      </c>
      <c r="AI559" s="1"/>
      <c r="AJ559" s="1" t="s">
        <v>117</v>
      </c>
      <c r="AK559" s="1"/>
      <c r="AL559" s="1"/>
      <c r="AM559" s="1"/>
      <c r="AN559" s="1"/>
      <c r="AO559" s="1">
        <v>0.16</v>
      </c>
      <c r="AP559" s="1"/>
      <c r="AQ559" s="1"/>
      <c r="AR559" s="1"/>
      <c r="AS559" s="1"/>
      <c r="AU559" s="1"/>
      <c r="AV559" s="1"/>
      <c r="AW559" s="1"/>
      <c r="AX559" s="1" t="s">
        <v>126</v>
      </c>
      <c r="AY559" s="1"/>
      <c r="AZ559" s="1"/>
      <c r="BA559" s="1"/>
      <c r="BB559" s="1" t="s">
        <v>117</v>
      </c>
    </row>
    <row r="560" spans="1:54" x14ac:dyDescent="0.25">
      <c r="A560" s="1" t="s">
        <v>54</v>
      </c>
      <c r="B560" s="1" t="s">
        <v>673</v>
      </c>
      <c r="C560" s="1" t="s">
        <v>56</v>
      </c>
      <c r="D560" s="2">
        <v>43405.415972222225</v>
      </c>
      <c r="E560" s="1" t="s">
        <v>680</v>
      </c>
      <c r="F560" s="1" t="s">
        <v>680</v>
      </c>
      <c r="G560" s="1" t="s">
        <v>58</v>
      </c>
      <c r="H560" s="1">
        <v>3.8899999999999998E-3</v>
      </c>
      <c r="I560" s="1"/>
      <c r="J560" s="1">
        <v>4.2900000000000001E-2</v>
      </c>
      <c r="K560" s="1"/>
      <c r="L560" s="1" t="s">
        <v>116</v>
      </c>
      <c r="M560" s="1"/>
      <c r="N560" s="1" t="s">
        <v>117</v>
      </c>
      <c r="O560" s="1"/>
      <c r="P560" s="1" t="s">
        <v>117</v>
      </c>
      <c r="Q560" s="1"/>
      <c r="R560" s="1" t="s">
        <v>128</v>
      </c>
      <c r="S560" s="1">
        <v>10</v>
      </c>
      <c r="T560" s="1">
        <v>1.3</v>
      </c>
      <c r="U560" s="1" t="s">
        <v>59</v>
      </c>
      <c r="V560" s="1" t="s">
        <v>118</v>
      </c>
      <c r="W560" s="1" t="s">
        <v>59</v>
      </c>
      <c r="X560" s="1" t="s">
        <v>128</v>
      </c>
      <c r="Y560" s="1" t="s">
        <v>117</v>
      </c>
      <c r="Z560" s="1">
        <v>3.3700000000000001E-2</v>
      </c>
      <c r="AA560" s="1"/>
      <c r="AB560" s="1">
        <v>7.9100000000000004E-2</v>
      </c>
      <c r="AC560" s="1" t="s">
        <v>116</v>
      </c>
      <c r="AD560" s="1">
        <v>5.3699999999999998E-2</v>
      </c>
      <c r="AE560" s="1">
        <v>2.81E-2</v>
      </c>
      <c r="AF560" s="1"/>
      <c r="AG560" s="1">
        <v>3.73E-2</v>
      </c>
      <c r="AH560" s="1"/>
      <c r="AI560" s="1" t="s">
        <v>119</v>
      </c>
      <c r="AJ560" s="1"/>
      <c r="AK560" s="1"/>
      <c r="AL560" s="1" t="s">
        <v>120</v>
      </c>
      <c r="AM560" s="1" t="s">
        <v>121</v>
      </c>
      <c r="AN560" s="1" t="s">
        <v>122</v>
      </c>
      <c r="AO560" s="1">
        <v>0.3</v>
      </c>
      <c r="AP560" s="1">
        <v>0.3</v>
      </c>
      <c r="AQ560" s="1"/>
      <c r="AR560" s="1"/>
      <c r="AS560" s="1">
        <v>6.5</v>
      </c>
      <c r="AT560" s="1" t="s">
        <v>59</v>
      </c>
      <c r="AU560" s="1" t="s">
        <v>123</v>
      </c>
      <c r="AV560" s="1" t="s">
        <v>59</v>
      </c>
      <c r="AW560" s="1" t="s">
        <v>59</v>
      </c>
      <c r="AX560" s="1"/>
      <c r="AY560" s="1"/>
      <c r="AZ560" s="1"/>
      <c r="BA560" s="1">
        <v>0.1</v>
      </c>
      <c r="BB560" s="1"/>
    </row>
    <row r="561" spans="1:54" x14ac:dyDescent="0.25">
      <c r="A561" s="1" t="s">
        <v>54</v>
      </c>
      <c r="B561" s="1" t="s">
        <v>673</v>
      </c>
      <c r="C561" s="1" t="s">
        <v>56</v>
      </c>
      <c r="D561" s="2">
        <v>43405.431944444441</v>
      </c>
      <c r="E561" s="1" t="s">
        <v>681</v>
      </c>
      <c r="F561" s="1" t="s">
        <v>681</v>
      </c>
      <c r="G561" s="1" t="s">
        <v>125</v>
      </c>
      <c r="H561" s="1"/>
      <c r="I561" s="1">
        <v>4.07</v>
      </c>
      <c r="J561" s="1"/>
      <c r="K561" s="1" t="s">
        <v>117</v>
      </c>
      <c r="L561" s="1"/>
      <c r="M561" s="1" t="s">
        <v>117</v>
      </c>
      <c r="N561" s="1" t="s">
        <v>117</v>
      </c>
      <c r="O561" s="1" t="s">
        <v>117</v>
      </c>
      <c r="P561" s="1"/>
      <c r="Q561" s="1">
        <v>1.44</v>
      </c>
      <c r="R561" s="1"/>
      <c r="S561" s="1"/>
      <c r="T561" s="1"/>
      <c r="U561" s="1"/>
      <c r="V561" s="1"/>
      <c r="W561" s="1"/>
      <c r="X561" s="1"/>
      <c r="Y561" s="1"/>
      <c r="Z561" s="1"/>
      <c r="AA561" s="1">
        <v>244</v>
      </c>
      <c r="AB561" s="1"/>
      <c r="AC561" s="1"/>
      <c r="AD561" s="1"/>
      <c r="AE561" s="1"/>
      <c r="AF561" s="1">
        <v>3.05</v>
      </c>
      <c r="AG561" s="1"/>
      <c r="AH561" s="1" t="s">
        <v>122</v>
      </c>
      <c r="AI561" s="1"/>
      <c r="AJ561" s="1" t="s">
        <v>117</v>
      </c>
      <c r="AK561" s="1"/>
      <c r="AL561" s="1"/>
      <c r="AM561" s="1"/>
      <c r="AN561" s="1"/>
      <c r="AO561" s="1">
        <v>0.23</v>
      </c>
      <c r="AP561" s="1"/>
      <c r="AQ561" s="1"/>
      <c r="AR561" s="1"/>
      <c r="AS561" s="1"/>
      <c r="AU561" s="1"/>
      <c r="AV561" s="1"/>
      <c r="AW561" s="1"/>
      <c r="AX561" s="1" t="s">
        <v>126</v>
      </c>
      <c r="AY561" s="1"/>
      <c r="AZ561" s="1"/>
      <c r="BA561" s="1"/>
      <c r="BB561" s="1">
        <v>36.4</v>
      </c>
    </row>
    <row r="562" spans="1:54" x14ac:dyDescent="0.25">
      <c r="A562" s="1" t="s">
        <v>54</v>
      </c>
      <c r="B562" s="1" t="s">
        <v>673</v>
      </c>
      <c r="C562" s="1" t="s">
        <v>56</v>
      </c>
      <c r="D562" s="2">
        <v>43439.409722222219</v>
      </c>
      <c r="E562" s="1" t="s">
        <v>682</v>
      </c>
      <c r="F562" s="1" t="s">
        <v>682</v>
      </c>
      <c r="G562" s="1" t="s">
        <v>58</v>
      </c>
      <c r="H562" s="1" t="s">
        <v>116</v>
      </c>
      <c r="I562" s="1"/>
      <c r="J562" s="1" t="s">
        <v>116</v>
      </c>
      <c r="K562" s="1"/>
      <c r="L562" s="1" t="s">
        <v>116</v>
      </c>
      <c r="M562" s="1"/>
      <c r="N562" s="1">
        <v>1.4</v>
      </c>
      <c r="O562" s="1"/>
      <c r="P562" s="1" t="s">
        <v>117</v>
      </c>
      <c r="Q562" s="1"/>
      <c r="R562" s="1" t="s">
        <v>128</v>
      </c>
      <c r="S562" s="1">
        <v>108</v>
      </c>
      <c r="T562" s="1" t="s">
        <v>117</v>
      </c>
      <c r="U562" s="1" t="s">
        <v>59</v>
      </c>
      <c r="V562" s="1" t="s">
        <v>118</v>
      </c>
      <c r="W562" s="1" t="s">
        <v>59</v>
      </c>
      <c r="X562" s="1" t="s">
        <v>128</v>
      </c>
      <c r="Y562" s="1" t="s">
        <v>117</v>
      </c>
      <c r="Z562" s="1" t="s">
        <v>116</v>
      </c>
      <c r="AA562" s="1"/>
      <c r="AB562" s="1" t="s">
        <v>116</v>
      </c>
      <c r="AC562" s="1" t="s">
        <v>116</v>
      </c>
      <c r="AD562" s="1" t="s">
        <v>116</v>
      </c>
      <c r="AE562" s="1" t="s">
        <v>116</v>
      </c>
      <c r="AF562" s="1"/>
      <c r="AG562" s="1" t="s">
        <v>116</v>
      </c>
      <c r="AH562" s="1"/>
      <c r="AI562" s="1" t="s">
        <v>119</v>
      </c>
      <c r="AJ562" s="1"/>
      <c r="AK562" s="1"/>
      <c r="AL562" s="1" t="s">
        <v>120</v>
      </c>
      <c r="AM562" s="1" t="s">
        <v>121</v>
      </c>
      <c r="AN562" s="1" t="s">
        <v>122</v>
      </c>
      <c r="AO562" s="1" t="s">
        <v>122</v>
      </c>
      <c r="AP562" s="1" t="s">
        <v>122</v>
      </c>
      <c r="AQ562" s="1"/>
      <c r="AR562" s="1"/>
      <c r="AS562" s="1">
        <v>7.3</v>
      </c>
      <c r="AT562" s="1" t="s">
        <v>59</v>
      </c>
      <c r="AU562" s="1" t="s">
        <v>123</v>
      </c>
      <c r="AV562" s="1" t="s">
        <v>59</v>
      </c>
      <c r="AW562" s="1" t="s">
        <v>59</v>
      </c>
      <c r="AX562" s="1"/>
      <c r="AY562" s="1"/>
      <c r="AZ562" s="1"/>
      <c r="BA562" s="1">
        <v>0.84</v>
      </c>
      <c r="BB562" s="1"/>
    </row>
    <row r="563" spans="1:54" x14ac:dyDescent="0.25">
      <c r="A563" s="1" t="s">
        <v>54</v>
      </c>
      <c r="B563" s="1" t="s">
        <v>673</v>
      </c>
      <c r="C563" s="1" t="s">
        <v>56</v>
      </c>
      <c r="D563" s="2">
        <v>43439.42291666667</v>
      </c>
      <c r="E563" s="1" t="s">
        <v>683</v>
      </c>
      <c r="F563" s="1" t="s">
        <v>683</v>
      </c>
      <c r="G563" s="1" t="s">
        <v>125</v>
      </c>
      <c r="H563" s="1"/>
      <c r="I563" s="1" t="s">
        <v>117</v>
      </c>
      <c r="J563" s="1"/>
      <c r="K563" s="1" t="s">
        <v>117</v>
      </c>
      <c r="L563" s="1"/>
      <c r="M563" s="1" t="s">
        <v>117</v>
      </c>
      <c r="N563" s="1">
        <v>1.8</v>
      </c>
      <c r="O563" s="1" t="s">
        <v>117</v>
      </c>
      <c r="P563" s="1"/>
      <c r="Q563" s="1" t="s">
        <v>117</v>
      </c>
      <c r="R563" s="1"/>
      <c r="S563" s="1"/>
      <c r="T563" s="1"/>
      <c r="U563" s="1"/>
      <c r="V563" s="1"/>
      <c r="W563" s="1"/>
      <c r="X563" s="1"/>
      <c r="Y563" s="1"/>
      <c r="Z563" s="1"/>
      <c r="AA563" s="1" t="s">
        <v>117</v>
      </c>
      <c r="AB563" s="1"/>
      <c r="AC563" s="1"/>
      <c r="AD563" s="1"/>
      <c r="AE563" s="1"/>
      <c r="AF563" s="1" t="s">
        <v>117</v>
      </c>
      <c r="AG563" s="1"/>
      <c r="AH563" s="1" t="s">
        <v>122</v>
      </c>
      <c r="AI563" s="1"/>
      <c r="AJ563" s="1" t="s">
        <v>117</v>
      </c>
      <c r="AK563" s="1"/>
      <c r="AL563" s="1"/>
      <c r="AM563" s="1"/>
      <c r="AN563" s="1"/>
      <c r="AO563" s="1" t="s">
        <v>122</v>
      </c>
      <c r="AP563" s="1"/>
      <c r="AQ563" s="1"/>
      <c r="AR563" s="1"/>
      <c r="AS563" s="1"/>
      <c r="AU563" s="1"/>
      <c r="AV563" s="1"/>
      <c r="AW563" s="1"/>
      <c r="AX563" s="1" t="s">
        <v>126</v>
      </c>
      <c r="AY563" s="1"/>
      <c r="AZ563" s="1"/>
      <c r="BA563" s="1"/>
      <c r="BB563" s="1" t="s">
        <v>117</v>
      </c>
    </row>
    <row r="564" spans="1:54" x14ac:dyDescent="0.25">
      <c r="A564" s="1" t="s">
        <v>54</v>
      </c>
      <c r="B564" s="1" t="s">
        <v>673</v>
      </c>
      <c r="C564" s="1" t="s">
        <v>56</v>
      </c>
      <c r="D564" s="2">
        <v>43556.443055555559</v>
      </c>
      <c r="E564" s="1" t="s">
        <v>684</v>
      </c>
      <c r="F564" s="1" t="s">
        <v>684</v>
      </c>
      <c r="G564" s="1" t="s">
        <v>58</v>
      </c>
      <c r="H564" s="1" t="s">
        <v>116</v>
      </c>
      <c r="I564" s="1"/>
      <c r="J564" s="1" t="s">
        <v>116</v>
      </c>
      <c r="K564" s="1"/>
      <c r="L564" s="1" t="s">
        <v>116</v>
      </c>
      <c r="M564" s="1"/>
      <c r="N564" s="1" t="s">
        <v>117</v>
      </c>
      <c r="O564" s="1"/>
      <c r="P564" s="1" t="s">
        <v>117</v>
      </c>
      <c r="Q564" s="1"/>
      <c r="R564" s="1" t="s">
        <v>128</v>
      </c>
      <c r="S564" s="1" t="s">
        <v>128</v>
      </c>
      <c r="T564" s="1">
        <v>1.1000000000000001</v>
      </c>
      <c r="U564" s="1" t="s">
        <v>59</v>
      </c>
      <c r="V564" s="1" t="s">
        <v>118</v>
      </c>
      <c r="W564" s="1" t="s">
        <v>59</v>
      </c>
      <c r="X564" s="1" t="s">
        <v>128</v>
      </c>
      <c r="Y564" s="1" t="s">
        <v>117</v>
      </c>
      <c r="Z564" s="1" t="s">
        <v>116</v>
      </c>
      <c r="AA564" s="1"/>
      <c r="AB564" s="1" t="s">
        <v>116</v>
      </c>
      <c r="AC564" s="1" t="s">
        <v>116</v>
      </c>
      <c r="AD564" s="1" t="s">
        <v>116</v>
      </c>
      <c r="AE564" s="1" t="s">
        <v>116</v>
      </c>
      <c r="AF564" s="1"/>
      <c r="AG564" s="1" t="s">
        <v>116</v>
      </c>
      <c r="AH564" s="1"/>
      <c r="AI564" s="1" t="s">
        <v>119</v>
      </c>
      <c r="AJ564" s="1"/>
      <c r="AK564" s="1"/>
      <c r="AL564" s="1">
        <v>0.76</v>
      </c>
      <c r="AM564" s="1" t="s">
        <v>121</v>
      </c>
      <c r="AN564" s="1" t="s">
        <v>122</v>
      </c>
      <c r="AO564" s="1">
        <v>0.14000000000000001</v>
      </c>
      <c r="AP564" s="1">
        <v>0.14000000000000001</v>
      </c>
      <c r="AQ564" s="1"/>
      <c r="AR564" s="1"/>
      <c r="AS564" s="1">
        <v>7.14</v>
      </c>
      <c r="AT564" s="1" t="s">
        <v>59</v>
      </c>
      <c r="AU564" s="1" t="s">
        <v>123</v>
      </c>
      <c r="AV564" s="1" t="s">
        <v>59</v>
      </c>
      <c r="AW564" s="1" t="s">
        <v>59</v>
      </c>
      <c r="AX564" s="1"/>
      <c r="AY564" s="1"/>
      <c r="AZ564" s="1"/>
      <c r="BA564" s="1">
        <v>0.1</v>
      </c>
      <c r="BB564" s="1"/>
    </row>
    <row r="565" spans="1:54" x14ac:dyDescent="0.25">
      <c r="A565" s="1" t="s">
        <v>54</v>
      </c>
      <c r="B565" s="1" t="s">
        <v>673</v>
      </c>
      <c r="C565" s="1" t="s">
        <v>56</v>
      </c>
      <c r="D565" s="2">
        <v>43556.462500000001</v>
      </c>
      <c r="E565" s="1" t="s">
        <v>685</v>
      </c>
      <c r="F565" s="1" t="s">
        <v>685</v>
      </c>
      <c r="G565" s="1" t="s">
        <v>58</v>
      </c>
      <c r="H565" s="1"/>
      <c r="I565" s="1">
        <v>83.5</v>
      </c>
      <c r="J565" s="1"/>
      <c r="K565" s="1" t="s">
        <v>117</v>
      </c>
      <c r="L565" s="1"/>
      <c r="M565" s="1" t="s">
        <v>117</v>
      </c>
      <c r="N565" s="1">
        <v>2.7</v>
      </c>
      <c r="O565" s="1" t="s">
        <v>117</v>
      </c>
      <c r="P565" s="1"/>
      <c r="Q565" s="1" t="s">
        <v>117</v>
      </c>
      <c r="R565" s="1"/>
      <c r="S565" s="1"/>
      <c r="T565" s="1"/>
      <c r="U565" s="1"/>
      <c r="V565" s="1"/>
      <c r="W565" s="1"/>
      <c r="X565" s="1"/>
      <c r="Y565" s="1"/>
      <c r="Z565" s="1"/>
      <c r="AA565" s="1">
        <v>44.9</v>
      </c>
      <c r="AB565" s="1"/>
      <c r="AC565" s="1"/>
      <c r="AD565" s="1"/>
      <c r="AE565" s="1"/>
      <c r="AF565" s="1">
        <v>8.65</v>
      </c>
      <c r="AG565" s="1"/>
      <c r="AH565" s="1" t="s">
        <v>122</v>
      </c>
      <c r="AI565" s="1"/>
      <c r="AJ565" s="1">
        <v>6.97</v>
      </c>
      <c r="AK565" s="1"/>
      <c r="AL565" s="1"/>
      <c r="AM565" s="1"/>
      <c r="AN565" s="1"/>
      <c r="AO565" s="1">
        <v>0.25</v>
      </c>
      <c r="AP565" s="1"/>
      <c r="AQ565" s="1"/>
      <c r="AR565" s="1"/>
      <c r="AS565" s="1"/>
      <c r="AU565" s="1"/>
      <c r="AV565" s="1"/>
      <c r="AW565" s="1"/>
      <c r="AX565" s="1" t="s">
        <v>126</v>
      </c>
      <c r="AY565" s="1"/>
      <c r="AZ565" s="1"/>
      <c r="BA565" s="1"/>
      <c r="BB565" s="1">
        <v>44.2</v>
      </c>
    </row>
    <row r="566" spans="1:54" x14ac:dyDescent="0.25">
      <c r="A566" s="1" t="s">
        <v>54</v>
      </c>
      <c r="B566" s="1" t="s">
        <v>673</v>
      </c>
      <c r="C566" s="1" t="s">
        <v>133</v>
      </c>
      <c r="D566" s="2">
        <v>43326.415972222225</v>
      </c>
      <c r="E566" s="1" t="s">
        <v>674</v>
      </c>
      <c r="F566" s="1" t="s">
        <v>674</v>
      </c>
      <c r="G566" s="1" t="s">
        <v>58</v>
      </c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>
        <v>2.2000000000000002</v>
      </c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>
        <v>9.5</v>
      </c>
      <c r="AR566" s="1" t="s">
        <v>134</v>
      </c>
      <c r="AS566" s="1">
        <v>8.84</v>
      </c>
      <c r="AU566" s="1"/>
      <c r="AV566" s="1"/>
      <c r="AW566" s="1"/>
      <c r="AX566" s="1"/>
      <c r="AY566" s="1">
        <v>23</v>
      </c>
      <c r="AZ566" s="1">
        <v>17.7</v>
      </c>
      <c r="BA566" s="1">
        <v>0.1</v>
      </c>
      <c r="BB566" s="1"/>
    </row>
    <row r="567" spans="1:54" x14ac:dyDescent="0.25">
      <c r="A567" s="1" t="s">
        <v>54</v>
      </c>
      <c r="B567" s="1" t="s">
        <v>673</v>
      </c>
      <c r="C567" s="1" t="s">
        <v>133</v>
      </c>
      <c r="D567" s="2">
        <v>43346.422222222223</v>
      </c>
      <c r="E567" s="1" t="s">
        <v>676</v>
      </c>
      <c r="F567" s="1" t="s">
        <v>676</v>
      </c>
      <c r="G567" s="1" t="s">
        <v>58</v>
      </c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 t="s">
        <v>117</v>
      </c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>
        <v>7.9</v>
      </c>
      <c r="AR567" s="1">
        <v>90.8</v>
      </c>
      <c r="AS567" s="1">
        <v>6.6</v>
      </c>
      <c r="AU567" s="1"/>
      <c r="AV567" s="1"/>
      <c r="AW567" s="1"/>
      <c r="AX567" s="1"/>
      <c r="AY567" s="1">
        <v>24</v>
      </c>
      <c r="AZ567" s="1">
        <v>22.5</v>
      </c>
      <c r="BA567" s="1">
        <v>0.2</v>
      </c>
      <c r="BB567" s="1"/>
    </row>
    <row r="568" spans="1:54" x14ac:dyDescent="0.25">
      <c r="A568" s="1" t="s">
        <v>54</v>
      </c>
      <c r="B568" s="1" t="s">
        <v>673</v>
      </c>
      <c r="C568" s="1" t="s">
        <v>133</v>
      </c>
      <c r="D568" s="2">
        <v>43374.5</v>
      </c>
      <c r="E568" s="1" t="s">
        <v>678</v>
      </c>
      <c r="F568" s="1" t="s">
        <v>678</v>
      </c>
      <c r="G568" s="1" t="s">
        <v>58</v>
      </c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>
        <v>1.1000000000000001</v>
      </c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>
        <v>7.9</v>
      </c>
      <c r="AR568" s="1">
        <v>90.8</v>
      </c>
      <c r="AS568" s="1">
        <v>6.31</v>
      </c>
      <c r="AU568" s="1"/>
      <c r="AV568" s="1"/>
      <c r="AW568" s="1"/>
      <c r="AX568" s="1"/>
      <c r="AY568" s="1">
        <v>31</v>
      </c>
      <c r="AZ568" s="1">
        <v>28.5</v>
      </c>
      <c r="BA568" s="1">
        <v>0.3</v>
      </c>
      <c r="BB568" s="1"/>
    </row>
    <row r="569" spans="1:54" x14ac:dyDescent="0.25">
      <c r="A569" s="1" t="s">
        <v>54</v>
      </c>
      <c r="B569" s="1" t="s">
        <v>673</v>
      </c>
      <c r="C569" s="1" t="s">
        <v>133</v>
      </c>
      <c r="D569" s="2">
        <v>43405.415972222225</v>
      </c>
      <c r="E569" s="1" t="s">
        <v>680</v>
      </c>
      <c r="F569" s="1" t="s">
        <v>680</v>
      </c>
      <c r="G569" s="1" t="s">
        <v>58</v>
      </c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>
        <v>1.6</v>
      </c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>
        <v>7.4</v>
      </c>
      <c r="AR569" s="1">
        <v>96</v>
      </c>
      <c r="AS569" s="1">
        <v>6.07</v>
      </c>
      <c r="AU569" s="1"/>
      <c r="AV569" s="1"/>
      <c r="AW569" s="1"/>
      <c r="AX569" s="1"/>
      <c r="AY569" s="1">
        <v>38</v>
      </c>
      <c r="AZ569" s="1">
        <v>28.8</v>
      </c>
      <c r="BA569" s="1">
        <v>0.5</v>
      </c>
      <c r="BB569" s="1"/>
    </row>
    <row r="570" spans="1:54" x14ac:dyDescent="0.25">
      <c r="A570" s="1" t="s">
        <v>54</v>
      </c>
      <c r="B570" s="1" t="s">
        <v>673</v>
      </c>
      <c r="C570" s="1" t="s">
        <v>133</v>
      </c>
      <c r="D570" s="2">
        <v>43439.409722222219</v>
      </c>
      <c r="E570" s="1" t="s">
        <v>682</v>
      </c>
      <c r="F570" s="1" t="s">
        <v>682</v>
      </c>
      <c r="G570" s="1" t="s">
        <v>58</v>
      </c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>
        <v>1.6</v>
      </c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>
        <v>7.7</v>
      </c>
      <c r="AR570" s="1">
        <v>92.2</v>
      </c>
      <c r="AS570" s="1">
        <v>8.2100000000000009</v>
      </c>
      <c r="AU570" s="1"/>
      <c r="AV570" s="1"/>
      <c r="AW570" s="1"/>
      <c r="AX570" s="1"/>
      <c r="AY570" s="1">
        <v>26</v>
      </c>
      <c r="AZ570" s="1">
        <v>24.3</v>
      </c>
      <c r="BA570" s="1">
        <v>0.3</v>
      </c>
      <c r="BB570" s="1"/>
    </row>
    <row r="571" spans="1:54" x14ac:dyDescent="0.25">
      <c r="A571" s="1" t="s">
        <v>54</v>
      </c>
      <c r="B571" s="1" t="s">
        <v>673</v>
      </c>
      <c r="C571" s="1" t="s">
        <v>133</v>
      </c>
      <c r="D571" s="2">
        <v>43556.443055555559</v>
      </c>
      <c r="E571" s="1" t="s">
        <v>684</v>
      </c>
      <c r="F571" s="1" t="s">
        <v>684</v>
      </c>
      <c r="G571" s="1" t="s">
        <v>58</v>
      </c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 t="s">
        <v>117</v>
      </c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>
        <v>8</v>
      </c>
      <c r="AR571" s="1">
        <v>94.5</v>
      </c>
      <c r="AS571" s="1">
        <v>4.42</v>
      </c>
      <c r="AU571" s="1"/>
      <c r="AV571" s="1"/>
      <c r="AW571" s="1"/>
      <c r="AX571" s="1"/>
      <c r="AY571" s="1">
        <v>29</v>
      </c>
      <c r="AZ571" s="1">
        <v>24.1</v>
      </c>
      <c r="BA571" s="1">
        <v>0.3</v>
      </c>
      <c r="BB571" s="1"/>
    </row>
    <row r="572" spans="1:54" x14ac:dyDescent="0.25">
      <c r="A572" s="1" t="s">
        <v>54</v>
      </c>
      <c r="B572" s="1" t="s">
        <v>686</v>
      </c>
      <c r="C572" s="1" t="s">
        <v>56</v>
      </c>
      <c r="D572" s="2">
        <v>43348.42083333333</v>
      </c>
      <c r="E572" s="1" t="s">
        <v>687</v>
      </c>
      <c r="F572" s="1" t="s">
        <v>687</v>
      </c>
      <c r="G572" s="1" t="s">
        <v>58</v>
      </c>
      <c r="H572" s="1">
        <v>4.13E-3</v>
      </c>
      <c r="I572" s="1"/>
      <c r="J572" s="1">
        <v>1.7299999999999999E-2</v>
      </c>
      <c r="K572" s="1"/>
      <c r="L572" s="1" t="s">
        <v>116</v>
      </c>
      <c r="M572" s="1"/>
      <c r="N572" s="1" t="s">
        <v>117</v>
      </c>
      <c r="O572" s="1"/>
      <c r="P572" s="1" t="s">
        <v>117</v>
      </c>
      <c r="Q572" s="1"/>
      <c r="R572" s="1" t="s">
        <v>128</v>
      </c>
      <c r="S572" s="1" t="s">
        <v>128</v>
      </c>
      <c r="T572" s="1">
        <v>1.1000000000000001</v>
      </c>
      <c r="U572" s="1" t="s">
        <v>59</v>
      </c>
      <c r="V572" s="1" t="s">
        <v>118</v>
      </c>
      <c r="W572" s="1" t="s">
        <v>59</v>
      </c>
      <c r="X572" s="1" t="s">
        <v>128</v>
      </c>
      <c r="Y572" s="1" t="s">
        <v>117</v>
      </c>
      <c r="Z572" s="1">
        <v>6.7799999999999996E-3</v>
      </c>
      <c r="AA572" s="1"/>
      <c r="AB572" s="1">
        <v>5.7799999999999997E-2</v>
      </c>
      <c r="AC572" s="1" t="s">
        <v>116</v>
      </c>
      <c r="AD572" s="1">
        <v>1.4800000000000001E-2</v>
      </c>
      <c r="AE572" s="1">
        <v>1.81E-3</v>
      </c>
      <c r="AF572" s="1"/>
      <c r="AG572" s="1">
        <v>2.4099999999999998E-3</v>
      </c>
      <c r="AH572" s="1"/>
      <c r="AI572" s="1" t="s">
        <v>119</v>
      </c>
      <c r="AJ572" s="1"/>
      <c r="AK572" s="1"/>
      <c r="AL572" s="1" t="s">
        <v>120</v>
      </c>
      <c r="AM572" s="1" t="s">
        <v>121</v>
      </c>
      <c r="AN572" s="1" t="s">
        <v>122</v>
      </c>
      <c r="AO572" s="1">
        <v>0.19</v>
      </c>
      <c r="AP572" s="1">
        <v>0.19</v>
      </c>
      <c r="AQ572" s="1"/>
      <c r="AR572" s="1"/>
      <c r="AS572" s="1">
        <v>4.59</v>
      </c>
      <c r="AT572" s="1" t="s">
        <v>59</v>
      </c>
      <c r="AU572" s="1" t="s">
        <v>123</v>
      </c>
      <c r="AV572" s="1" t="s">
        <v>59</v>
      </c>
      <c r="AW572" s="1" t="s">
        <v>59</v>
      </c>
      <c r="AX572" s="1"/>
      <c r="AY572" s="1"/>
      <c r="AZ572" s="1"/>
      <c r="BA572" s="1">
        <v>0.28999999999999998</v>
      </c>
      <c r="BB572" s="1"/>
    </row>
    <row r="573" spans="1:54" x14ac:dyDescent="0.25">
      <c r="A573" s="1" t="s">
        <v>54</v>
      </c>
      <c r="B573" s="1" t="s">
        <v>686</v>
      </c>
      <c r="C573" s="1" t="s">
        <v>56</v>
      </c>
      <c r="D573" s="2">
        <v>43348.435416666667</v>
      </c>
      <c r="E573" s="1" t="s">
        <v>688</v>
      </c>
      <c r="F573" s="1" t="s">
        <v>688</v>
      </c>
      <c r="G573" s="1" t="s">
        <v>125</v>
      </c>
      <c r="H573" s="1"/>
      <c r="I573" s="1" t="s">
        <v>117</v>
      </c>
      <c r="J573" s="1"/>
      <c r="K573" s="1" t="s">
        <v>117</v>
      </c>
      <c r="L573" s="1"/>
      <c r="M573" s="1" t="s">
        <v>117</v>
      </c>
      <c r="N573" s="1" t="s">
        <v>117</v>
      </c>
      <c r="O573" s="1" t="s">
        <v>117</v>
      </c>
      <c r="P573" s="1"/>
      <c r="Q573" s="1" t="s">
        <v>117</v>
      </c>
      <c r="R573" s="1"/>
      <c r="S573" s="1"/>
      <c r="T573" s="1"/>
      <c r="U573" s="1"/>
      <c r="V573" s="1"/>
      <c r="W573" s="1"/>
      <c r="X573" s="1"/>
      <c r="Y573" s="1"/>
      <c r="Z573" s="1"/>
      <c r="AA573" s="1" t="s">
        <v>117</v>
      </c>
      <c r="AB573" s="1"/>
      <c r="AC573" s="1"/>
      <c r="AD573" s="1"/>
      <c r="AE573" s="1"/>
      <c r="AF573" s="1" t="s">
        <v>117</v>
      </c>
      <c r="AG573" s="1"/>
      <c r="AH573" s="1" t="s">
        <v>122</v>
      </c>
      <c r="AI573" s="1"/>
      <c r="AJ573" s="1" t="s">
        <v>117</v>
      </c>
      <c r="AK573" s="1"/>
      <c r="AL573" s="1"/>
      <c r="AM573" s="1"/>
      <c r="AN573" s="1"/>
      <c r="AO573" s="1">
        <v>0.11</v>
      </c>
      <c r="AP573" s="1"/>
      <c r="AQ573" s="1"/>
      <c r="AR573" s="1"/>
      <c r="AS573" s="1"/>
      <c r="AU573" s="1"/>
      <c r="AV573" s="1"/>
      <c r="AW573" s="1"/>
      <c r="AX573" s="1" t="s">
        <v>126</v>
      </c>
      <c r="AY573" s="1"/>
      <c r="AZ573" s="1"/>
      <c r="BA573" s="1"/>
      <c r="BB573" s="1" t="s">
        <v>117</v>
      </c>
    </row>
    <row r="574" spans="1:54" x14ac:dyDescent="0.25">
      <c r="A574" s="1" t="s">
        <v>54</v>
      </c>
      <c r="B574" s="1" t="s">
        <v>686</v>
      </c>
      <c r="C574" s="1" t="s">
        <v>56</v>
      </c>
      <c r="D574" s="2">
        <v>43375.452777777777</v>
      </c>
      <c r="E574" s="1" t="s">
        <v>689</v>
      </c>
      <c r="F574" s="1" t="s">
        <v>689</v>
      </c>
      <c r="G574" s="1" t="s">
        <v>58</v>
      </c>
      <c r="H574" s="1" t="s">
        <v>116</v>
      </c>
      <c r="I574" s="1"/>
      <c r="J574" s="1" t="s">
        <v>116</v>
      </c>
      <c r="K574" s="1"/>
      <c r="L574" s="1" t="s">
        <v>116</v>
      </c>
      <c r="M574" s="1"/>
      <c r="N574" s="1" t="s">
        <v>117</v>
      </c>
      <c r="O574" s="1"/>
      <c r="P574" s="1" t="s">
        <v>117</v>
      </c>
      <c r="Q574" s="1"/>
      <c r="R574" s="1" t="s">
        <v>690</v>
      </c>
      <c r="S574" s="1" t="s">
        <v>690</v>
      </c>
      <c r="T574" s="1">
        <v>1</v>
      </c>
      <c r="U574" s="1" t="s">
        <v>59</v>
      </c>
      <c r="V574" s="1" t="s">
        <v>118</v>
      </c>
      <c r="W574" s="1" t="s">
        <v>59</v>
      </c>
      <c r="X574" s="1" t="s">
        <v>690</v>
      </c>
      <c r="Y574" s="1" t="s">
        <v>117</v>
      </c>
      <c r="Z574" s="1" t="s">
        <v>116</v>
      </c>
      <c r="AA574" s="1"/>
      <c r="AB574" s="1" t="s">
        <v>116</v>
      </c>
      <c r="AC574" s="1" t="s">
        <v>116</v>
      </c>
      <c r="AD574" s="1" t="s">
        <v>116</v>
      </c>
      <c r="AE574" s="1" t="s">
        <v>116</v>
      </c>
      <c r="AF574" s="1"/>
      <c r="AG574" s="1" t="s">
        <v>116</v>
      </c>
      <c r="AH574" s="1"/>
      <c r="AI574" s="1" t="s">
        <v>119</v>
      </c>
      <c r="AJ574" s="1"/>
      <c r="AK574" s="1"/>
      <c r="AL574" s="1" t="s">
        <v>120</v>
      </c>
      <c r="AM574" s="1" t="s">
        <v>121</v>
      </c>
      <c r="AN574" s="1" t="s">
        <v>122</v>
      </c>
      <c r="AO574" s="1" t="s">
        <v>122</v>
      </c>
      <c r="AP574" s="1" t="s">
        <v>122</v>
      </c>
      <c r="AQ574" s="1"/>
      <c r="AR574" s="1"/>
      <c r="AS574" s="1">
        <v>6.15</v>
      </c>
      <c r="AT574" s="1" t="s">
        <v>59</v>
      </c>
      <c r="AU574" s="1" t="s">
        <v>123</v>
      </c>
      <c r="AV574" s="1" t="s">
        <v>59</v>
      </c>
      <c r="AW574" s="1" t="s">
        <v>59</v>
      </c>
      <c r="AX574" s="1"/>
      <c r="AY574" s="1"/>
      <c r="AZ574" s="1"/>
      <c r="BA574" s="1">
        <v>0.91</v>
      </c>
      <c r="BB574" s="1"/>
    </row>
    <row r="575" spans="1:54" x14ac:dyDescent="0.25">
      <c r="A575" s="1" t="s">
        <v>54</v>
      </c>
      <c r="B575" s="1" t="s">
        <v>686</v>
      </c>
      <c r="C575" s="1" t="s">
        <v>56</v>
      </c>
      <c r="D575" s="2">
        <v>43375.463194444441</v>
      </c>
      <c r="E575" s="1" t="s">
        <v>691</v>
      </c>
      <c r="F575" s="1" t="s">
        <v>691</v>
      </c>
      <c r="G575" s="1" t="s">
        <v>125</v>
      </c>
      <c r="H575" s="1"/>
      <c r="I575" s="1" t="s">
        <v>117</v>
      </c>
      <c r="J575" s="1"/>
      <c r="K575" s="1" t="s">
        <v>117</v>
      </c>
      <c r="L575" s="1"/>
      <c r="M575" s="1" t="s">
        <v>117</v>
      </c>
      <c r="N575" s="1" t="s">
        <v>117</v>
      </c>
      <c r="O575" s="1" t="s">
        <v>117</v>
      </c>
      <c r="P575" s="1"/>
      <c r="Q575" s="1" t="s">
        <v>117</v>
      </c>
      <c r="R575" s="1"/>
      <c r="S575" s="1"/>
      <c r="T575" s="1"/>
      <c r="U575" s="1"/>
      <c r="V575" s="1"/>
      <c r="W575" s="1"/>
      <c r="X575" s="1"/>
      <c r="Y575" s="1"/>
      <c r="Z575" s="1"/>
      <c r="AA575" s="1" t="s">
        <v>117</v>
      </c>
      <c r="AB575" s="1"/>
      <c r="AC575" s="1"/>
      <c r="AD575" s="1"/>
      <c r="AE575" s="1"/>
      <c r="AF575" s="1" t="s">
        <v>117</v>
      </c>
      <c r="AG575" s="1"/>
      <c r="AH575" s="1" t="s">
        <v>122</v>
      </c>
      <c r="AI575" s="1"/>
      <c r="AJ575" s="1" t="s">
        <v>117</v>
      </c>
      <c r="AK575" s="1"/>
      <c r="AL575" s="1"/>
      <c r="AM575" s="1"/>
      <c r="AN575" s="1"/>
      <c r="AO575" s="1">
        <v>0.1</v>
      </c>
      <c r="AP575" s="1"/>
      <c r="AQ575" s="1"/>
      <c r="AR575" s="1"/>
      <c r="AS575" s="1"/>
      <c r="AU575" s="1"/>
      <c r="AV575" s="1"/>
      <c r="AW575" s="1"/>
      <c r="AX575" s="1" t="s">
        <v>126</v>
      </c>
      <c r="AY575" s="1"/>
      <c r="AZ575" s="1"/>
      <c r="BA575" s="1"/>
      <c r="BB575" s="1" t="s">
        <v>117</v>
      </c>
    </row>
    <row r="576" spans="1:54" x14ac:dyDescent="0.25">
      <c r="A576" s="1" t="s">
        <v>54</v>
      </c>
      <c r="B576" s="1" t="s">
        <v>686</v>
      </c>
      <c r="C576" s="1" t="s">
        <v>133</v>
      </c>
      <c r="D576" s="2">
        <v>43348.42083333333</v>
      </c>
      <c r="E576" s="1" t="s">
        <v>687</v>
      </c>
      <c r="F576" s="1" t="s">
        <v>687</v>
      </c>
      <c r="G576" s="1" t="s">
        <v>58</v>
      </c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 t="s">
        <v>117</v>
      </c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>
        <v>8.8000000000000007</v>
      </c>
      <c r="AR576" s="1">
        <v>92.9</v>
      </c>
      <c r="AS576" s="1">
        <v>7.58</v>
      </c>
      <c r="AU576" s="1"/>
      <c r="AV576" s="1"/>
      <c r="AW576" s="1"/>
      <c r="AX576" s="1"/>
      <c r="AY576" s="1">
        <v>24</v>
      </c>
      <c r="AZ576" s="1">
        <v>17.399999999999999</v>
      </c>
      <c r="BA576" s="1">
        <v>0.9</v>
      </c>
      <c r="BB576" s="1"/>
    </row>
    <row r="577" spans="1:54" x14ac:dyDescent="0.25">
      <c r="A577" s="1" t="s">
        <v>54</v>
      </c>
      <c r="B577" s="1" t="s">
        <v>686</v>
      </c>
      <c r="C577" s="1" t="s">
        <v>133</v>
      </c>
      <c r="D577" s="2">
        <v>43375.452777777777</v>
      </c>
      <c r="E577" s="1" t="s">
        <v>689</v>
      </c>
      <c r="F577" s="1" t="s">
        <v>689</v>
      </c>
      <c r="G577" s="1" t="s">
        <v>58</v>
      </c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 t="s">
        <v>117</v>
      </c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>
        <v>7.7</v>
      </c>
      <c r="AR577" s="1">
        <v>93.2</v>
      </c>
      <c r="AS577" s="1">
        <v>7.29</v>
      </c>
      <c r="AU577" s="1"/>
      <c r="AV577" s="1"/>
      <c r="AW577" s="1"/>
      <c r="AX577" s="1"/>
      <c r="AY577" s="1">
        <v>29</v>
      </c>
      <c r="AZ577" s="1">
        <v>26.1</v>
      </c>
      <c r="BA577" s="1">
        <v>0.9</v>
      </c>
      <c r="BB577" s="1"/>
    </row>
    <row r="578" spans="1:54" x14ac:dyDescent="0.25">
      <c r="A578" s="1" t="s">
        <v>54</v>
      </c>
      <c r="B578" s="1" t="s">
        <v>692</v>
      </c>
      <c r="C578" s="1" t="s">
        <v>56</v>
      </c>
      <c r="D578" s="2">
        <v>43325.46875</v>
      </c>
      <c r="E578" s="1" t="s">
        <v>693</v>
      </c>
      <c r="F578" s="1" t="s">
        <v>693</v>
      </c>
      <c r="G578" s="1" t="s">
        <v>58</v>
      </c>
      <c r="H578" s="1" t="s">
        <v>116</v>
      </c>
      <c r="I578" s="1"/>
      <c r="J578" s="1" t="s">
        <v>116</v>
      </c>
      <c r="K578" s="1"/>
      <c r="L578" s="1" t="s">
        <v>116</v>
      </c>
      <c r="M578" s="1"/>
      <c r="N578" s="1" t="s">
        <v>117</v>
      </c>
      <c r="O578" s="1"/>
      <c r="P578" s="1">
        <v>1</v>
      </c>
      <c r="Q578" s="1"/>
      <c r="R578" s="1"/>
      <c r="S578" s="1"/>
      <c r="T578" s="1">
        <v>1.2</v>
      </c>
      <c r="U578" s="1" t="s">
        <v>59</v>
      </c>
      <c r="V578" s="1" t="s">
        <v>118</v>
      </c>
      <c r="W578" s="1" t="s">
        <v>59</v>
      </c>
      <c r="X578" s="1"/>
      <c r="Y578" s="1" t="s">
        <v>117</v>
      </c>
      <c r="Z578" s="1" t="s">
        <v>116</v>
      </c>
      <c r="AA578" s="1"/>
      <c r="AB578" s="1" t="s">
        <v>116</v>
      </c>
      <c r="AC578" s="1" t="s">
        <v>116</v>
      </c>
      <c r="AD578" s="1" t="s">
        <v>116</v>
      </c>
      <c r="AE578" s="1" t="s">
        <v>116</v>
      </c>
      <c r="AF578" s="1"/>
      <c r="AG578" s="1" t="s">
        <v>116</v>
      </c>
      <c r="AH578" s="1"/>
      <c r="AI578" s="1" t="s">
        <v>119</v>
      </c>
      <c r="AJ578" s="1"/>
      <c r="AK578" s="1"/>
      <c r="AL578" s="1" t="s">
        <v>120</v>
      </c>
      <c r="AM578" s="1" t="s">
        <v>121</v>
      </c>
      <c r="AN578" s="1" t="s">
        <v>122</v>
      </c>
      <c r="AO578" s="1">
        <v>1.69</v>
      </c>
      <c r="AP578" s="1">
        <v>1.69</v>
      </c>
      <c r="AQ578" s="1"/>
      <c r="AR578" s="1"/>
      <c r="AS578" s="1">
        <v>6.28</v>
      </c>
      <c r="AT578" s="1" t="s">
        <v>59</v>
      </c>
      <c r="AU578" s="1" t="s">
        <v>123</v>
      </c>
      <c r="AV578" s="1" t="s">
        <v>59</v>
      </c>
      <c r="AW578" s="1" t="s">
        <v>59</v>
      </c>
      <c r="AX578" s="1"/>
      <c r="AY578" s="1"/>
      <c r="AZ578" s="1"/>
      <c r="BA578" s="1">
        <v>0.1</v>
      </c>
      <c r="BB578" s="1"/>
    </row>
    <row r="579" spans="1:54" x14ac:dyDescent="0.25">
      <c r="A579" s="1" t="s">
        <v>54</v>
      </c>
      <c r="B579" s="1" t="s">
        <v>692</v>
      </c>
      <c r="C579" s="1" t="s">
        <v>56</v>
      </c>
      <c r="D579" s="2">
        <v>43325.48333333333</v>
      </c>
      <c r="E579" s="1" t="s">
        <v>694</v>
      </c>
      <c r="F579" s="1" t="s">
        <v>694</v>
      </c>
      <c r="G579" s="1" t="s">
        <v>125</v>
      </c>
      <c r="H579" s="1"/>
      <c r="I579" s="1" t="s">
        <v>117</v>
      </c>
      <c r="J579" s="1"/>
      <c r="K579" s="1" t="s">
        <v>117</v>
      </c>
      <c r="L579" s="1"/>
      <c r="M579" s="1" t="s">
        <v>117</v>
      </c>
      <c r="N579" s="1" t="s">
        <v>117</v>
      </c>
      <c r="O579" s="1" t="s">
        <v>117</v>
      </c>
      <c r="P579" s="1"/>
      <c r="Q579" s="1" t="s">
        <v>117</v>
      </c>
      <c r="R579" s="1"/>
      <c r="S579" s="1"/>
      <c r="T579" s="1"/>
      <c r="U579" s="1"/>
      <c r="V579" s="1"/>
      <c r="W579" s="1"/>
      <c r="X579" s="1"/>
      <c r="Y579" s="1"/>
      <c r="Z579" s="1"/>
      <c r="AA579" s="1" t="s">
        <v>117</v>
      </c>
      <c r="AB579" s="1"/>
      <c r="AC579" s="1"/>
      <c r="AD579" s="1"/>
      <c r="AE579" s="1"/>
      <c r="AF579" s="1" t="s">
        <v>117</v>
      </c>
      <c r="AG579" s="1"/>
      <c r="AH579" s="1" t="s">
        <v>122</v>
      </c>
      <c r="AI579" s="1"/>
      <c r="AJ579" s="1" t="s">
        <v>117</v>
      </c>
      <c r="AK579" s="1"/>
      <c r="AL579" s="1"/>
      <c r="AM579" s="1"/>
      <c r="AN579" s="1"/>
      <c r="AO579" s="1">
        <v>0.13</v>
      </c>
      <c r="AP579" s="1"/>
      <c r="AQ579" s="1"/>
      <c r="AR579" s="1"/>
      <c r="AS579" s="1"/>
      <c r="AU579" s="1"/>
      <c r="AV579" s="1"/>
      <c r="AW579" s="1"/>
      <c r="AX579" s="1" t="s">
        <v>126</v>
      </c>
      <c r="AY579" s="1"/>
      <c r="AZ579" s="1"/>
      <c r="BA579" s="1"/>
      <c r="BB579" s="1" t="s">
        <v>117</v>
      </c>
    </row>
    <row r="580" spans="1:54" x14ac:dyDescent="0.25">
      <c r="A580" s="1" t="s">
        <v>54</v>
      </c>
      <c r="B580" s="1" t="s">
        <v>692</v>
      </c>
      <c r="C580" s="1" t="s">
        <v>56</v>
      </c>
      <c r="D580" s="2">
        <v>43349.450694444444</v>
      </c>
      <c r="E580" s="1" t="s">
        <v>695</v>
      </c>
      <c r="F580" s="1" t="s">
        <v>695</v>
      </c>
      <c r="G580" s="1" t="s">
        <v>58</v>
      </c>
      <c r="H580" s="1" t="s">
        <v>116</v>
      </c>
      <c r="I580" s="1"/>
      <c r="J580" s="1">
        <v>0.17799999999999999</v>
      </c>
      <c r="K580" s="1"/>
      <c r="L580" s="1" t="s">
        <v>116</v>
      </c>
      <c r="M580" s="1"/>
      <c r="N580" s="1" t="s">
        <v>117</v>
      </c>
      <c r="O580" s="1"/>
      <c r="P580" s="1" t="s">
        <v>117</v>
      </c>
      <c r="Q580" s="1"/>
      <c r="R580" s="1" t="s">
        <v>128</v>
      </c>
      <c r="S580" s="1" t="s">
        <v>128</v>
      </c>
      <c r="T580" s="1">
        <v>1.2</v>
      </c>
      <c r="U580" s="1" t="s">
        <v>59</v>
      </c>
      <c r="V580" s="1" t="s">
        <v>118</v>
      </c>
      <c r="W580" s="1" t="s">
        <v>59</v>
      </c>
      <c r="X580" s="1" t="s">
        <v>128</v>
      </c>
      <c r="Y580" s="1" t="s">
        <v>117</v>
      </c>
      <c r="Z580" s="1" t="s">
        <v>116</v>
      </c>
      <c r="AA580" s="1"/>
      <c r="AB580" s="1">
        <v>0.191</v>
      </c>
      <c r="AC580" s="1" t="s">
        <v>116</v>
      </c>
      <c r="AD580" s="1">
        <v>3.3300000000000003E-2</v>
      </c>
      <c r="AE580" s="1" t="s">
        <v>116</v>
      </c>
      <c r="AF580" s="1"/>
      <c r="AG580" s="1">
        <v>2.0299999999999999E-2</v>
      </c>
      <c r="AH580" s="1"/>
      <c r="AI580" s="1" t="s">
        <v>119</v>
      </c>
      <c r="AJ580" s="1"/>
      <c r="AK580" s="1"/>
      <c r="AL580" s="1" t="s">
        <v>120</v>
      </c>
      <c r="AM580" s="1" t="s">
        <v>121</v>
      </c>
      <c r="AN580" s="1" t="s">
        <v>122</v>
      </c>
      <c r="AO580" s="1">
        <v>0.2</v>
      </c>
      <c r="AP580" s="1">
        <v>0.2</v>
      </c>
      <c r="AQ580" s="1"/>
      <c r="AR580" s="1"/>
      <c r="AS580" s="1">
        <v>5.44</v>
      </c>
      <c r="AT580" s="1" t="s">
        <v>59</v>
      </c>
      <c r="AU580" s="1" t="s">
        <v>123</v>
      </c>
      <c r="AV580" s="1" t="s">
        <v>59</v>
      </c>
      <c r="AW580" s="1" t="s">
        <v>59</v>
      </c>
      <c r="AX580" s="1"/>
      <c r="AY580" s="1"/>
      <c r="AZ580" s="1"/>
      <c r="BA580" s="1">
        <v>1.21</v>
      </c>
      <c r="BB580" s="1"/>
    </row>
    <row r="581" spans="1:54" x14ac:dyDescent="0.25">
      <c r="A581" s="1" t="s">
        <v>54</v>
      </c>
      <c r="B581" s="1" t="s">
        <v>692</v>
      </c>
      <c r="C581" s="1" t="s">
        <v>56</v>
      </c>
      <c r="D581" s="2">
        <v>43349.459722222222</v>
      </c>
      <c r="E581" s="1" t="s">
        <v>696</v>
      </c>
      <c r="F581" s="1" t="s">
        <v>696</v>
      </c>
      <c r="G581" s="1" t="s">
        <v>125</v>
      </c>
      <c r="H581" s="1"/>
      <c r="I581" s="1" t="s">
        <v>117</v>
      </c>
      <c r="J581" s="1"/>
      <c r="K581" s="1" t="s">
        <v>117</v>
      </c>
      <c r="L581" s="1"/>
      <c r="M581" s="1" t="s">
        <v>117</v>
      </c>
      <c r="N581" s="1" t="s">
        <v>117</v>
      </c>
      <c r="O581" s="1" t="s">
        <v>117</v>
      </c>
      <c r="P581" s="1"/>
      <c r="Q581" s="1" t="s">
        <v>117</v>
      </c>
      <c r="R581" s="1"/>
      <c r="S581" s="1"/>
      <c r="T581" s="1"/>
      <c r="U581" s="1"/>
      <c r="V581" s="1"/>
      <c r="W581" s="1"/>
      <c r="X581" s="1"/>
      <c r="Y581" s="1"/>
      <c r="Z581" s="1"/>
      <c r="AA581" s="1" t="s">
        <v>117</v>
      </c>
      <c r="AB581" s="1"/>
      <c r="AC581" s="1"/>
      <c r="AD581" s="1"/>
      <c r="AE581" s="1"/>
      <c r="AF581" s="1" t="s">
        <v>117</v>
      </c>
      <c r="AG581" s="1"/>
      <c r="AH581" s="1" t="s">
        <v>122</v>
      </c>
      <c r="AI581" s="1"/>
      <c r="AJ581" s="1" t="s">
        <v>117</v>
      </c>
      <c r="AK581" s="1"/>
      <c r="AL581" s="1"/>
      <c r="AM581" s="1"/>
      <c r="AN581" s="1"/>
      <c r="AO581" s="1">
        <v>0.16</v>
      </c>
      <c r="AP581" s="1"/>
      <c r="AQ581" s="1"/>
      <c r="AR581" s="1"/>
      <c r="AS581" s="1"/>
      <c r="AU581" s="1"/>
      <c r="AV581" s="1"/>
      <c r="AW581" s="1"/>
      <c r="AX581" s="1" t="s">
        <v>126</v>
      </c>
      <c r="AY581" s="1"/>
      <c r="AZ581" s="1"/>
      <c r="BA581" s="1"/>
      <c r="BB581" s="1" t="s">
        <v>117</v>
      </c>
    </row>
    <row r="582" spans="1:54" x14ac:dyDescent="0.25">
      <c r="A582" s="1" t="s">
        <v>54</v>
      </c>
      <c r="B582" s="1" t="s">
        <v>692</v>
      </c>
      <c r="C582" s="1" t="s">
        <v>56</v>
      </c>
      <c r="D582" s="2">
        <v>43376.417361111111</v>
      </c>
      <c r="E582" s="1" t="s">
        <v>697</v>
      </c>
      <c r="F582" s="1" t="s">
        <v>697</v>
      </c>
      <c r="G582" s="1" t="s">
        <v>58</v>
      </c>
      <c r="H582" s="1" t="s">
        <v>116</v>
      </c>
      <c r="I582" s="1"/>
      <c r="J582" s="1" t="s">
        <v>116</v>
      </c>
      <c r="K582" s="1"/>
      <c r="L582" s="1" t="s">
        <v>116</v>
      </c>
      <c r="M582" s="1"/>
      <c r="N582" s="1" t="s">
        <v>117</v>
      </c>
      <c r="O582" s="1"/>
      <c r="P582" s="1" t="s">
        <v>117</v>
      </c>
      <c r="Q582" s="1"/>
      <c r="R582" s="1" t="s">
        <v>128</v>
      </c>
      <c r="S582" s="1" t="s">
        <v>128</v>
      </c>
      <c r="T582" s="1">
        <v>1.1000000000000001</v>
      </c>
      <c r="U582" s="1" t="s">
        <v>59</v>
      </c>
      <c r="V582" s="1" t="s">
        <v>118</v>
      </c>
      <c r="W582" s="1" t="s">
        <v>59</v>
      </c>
      <c r="X582" s="1" t="s">
        <v>128</v>
      </c>
      <c r="Y582" s="1" t="s">
        <v>117</v>
      </c>
      <c r="Z582" s="1" t="s">
        <v>116</v>
      </c>
      <c r="AA582" s="1"/>
      <c r="AB582" s="1" t="s">
        <v>116</v>
      </c>
      <c r="AC582" s="1" t="s">
        <v>116</v>
      </c>
      <c r="AD582" s="1" t="s">
        <v>116</v>
      </c>
      <c r="AE582" s="1" t="s">
        <v>116</v>
      </c>
      <c r="AF582" s="1"/>
      <c r="AG582" s="1" t="s">
        <v>116</v>
      </c>
      <c r="AH582" s="1"/>
      <c r="AI582" s="1" t="s">
        <v>119</v>
      </c>
      <c r="AJ582" s="1"/>
      <c r="AK582" s="1"/>
      <c r="AL582" s="1" t="s">
        <v>120</v>
      </c>
      <c r="AM582" s="1" t="s">
        <v>121</v>
      </c>
      <c r="AN582" s="1" t="s">
        <v>122</v>
      </c>
      <c r="AO582" s="1">
        <v>0.17</v>
      </c>
      <c r="AP582" s="1">
        <v>0.17</v>
      </c>
      <c r="AQ582" s="1"/>
      <c r="AR582" s="1"/>
      <c r="AS582" s="1">
        <v>6</v>
      </c>
      <c r="AT582" s="1" t="s">
        <v>59</v>
      </c>
      <c r="AU582" s="1" t="s">
        <v>123</v>
      </c>
      <c r="AV582" s="1" t="s">
        <v>59</v>
      </c>
      <c r="AW582" s="1" t="s">
        <v>59</v>
      </c>
      <c r="AX582" s="1"/>
      <c r="AY582" s="1"/>
      <c r="AZ582" s="1"/>
      <c r="BA582" s="1">
        <v>0.34</v>
      </c>
      <c r="BB582" s="1"/>
    </row>
    <row r="583" spans="1:54" x14ac:dyDescent="0.25">
      <c r="A583" s="1" t="s">
        <v>54</v>
      </c>
      <c r="B583" s="1" t="s">
        <v>692</v>
      </c>
      <c r="C583" s="1" t="s">
        <v>56</v>
      </c>
      <c r="D583" s="2">
        <v>43376.432638888888</v>
      </c>
      <c r="E583" s="1" t="s">
        <v>698</v>
      </c>
      <c r="F583" s="1" t="s">
        <v>698</v>
      </c>
      <c r="G583" s="1" t="s">
        <v>125</v>
      </c>
      <c r="H583" s="1"/>
      <c r="I583" s="1" t="s">
        <v>117</v>
      </c>
      <c r="J583" s="1"/>
      <c r="K583" s="1" t="s">
        <v>117</v>
      </c>
      <c r="L583" s="1"/>
      <c r="M583" s="1" t="s">
        <v>117</v>
      </c>
      <c r="N583" s="1" t="s">
        <v>117</v>
      </c>
      <c r="O583" s="1" t="s">
        <v>117</v>
      </c>
      <c r="P583" s="1"/>
      <c r="Q583" s="1">
        <v>4.5</v>
      </c>
      <c r="R583" s="1"/>
      <c r="S583" s="1"/>
      <c r="T583" s="1"/>
      <c r="U583" s="1"/>
      <c r="V583" s="1"/>
      <c r="W583" s="1"/>
      <c r="X583" s="1"/>
      <c r="Y583" s="1"/>
      <c r="Z583" s="1"/>
      <c r="AA583" s="1" t="s">
        <v>117</v>
      </c>
      <c r="AB583" s="1"/>
      <c r="AC583" s="1"/>
      <c r="AD583" s="1"/>
      <c r="AE583" s="1"/>
      <c r="AF583" s="1" t="s">
        <v>117</v>
      </c>
      <c r="AG583" s="1"/>
      <c r="AH583" s="1" t="s">
        <v>122</v>
      </c>
      <c r="AI583" s="1"/>
      <c r="AJ583" s="1">
        <v>5.01</v>
      </c>
      <c r="AK583" s="1"/>
      <c r="AL583" s="1"/>
      <c r="AM583" s="1"/>
      <c r="AN583" s="1"/>
      <c r="AO583" s="1">
        <v>0.16</v>
      </c>
      <c r="AP583" s="1"/>
      <c r="AQ583" s="1"/>
      <c r="AR583" s="1"/>
      <c r="AS583" s="1"/>
      <c r="AU583" s="1"/>
      <c r="AV583" s="1"/>
      <c r="AW583" s="1"/>
      <c r="AX583" s="1" t="s">
        <v>126</v>
      </c>
      <c r="AY583" s="1"/>
      <c r="AZ583" s="1"/>
      <c r="BA583" s="1"/>
      <c r="BB583" s="1" t="s">
        <v>117</v>
      </c>
    </row>
    <row r="584" spans="1:54" x14ac:dyDescent="0.25">
      <c r="A584" s="1" t="s">
        <v>54</v>
      </c>
      <c r="B584" s="1" t="s">
        <v>692</v>
      </c>
      <c r="C584" s="1" t="s">
        <v>56</v>
      </c>
      <c r="D584" s="2">
        <v>43445.398611111108</v>
      </c>
      <c r="E584" s="1" t="s">
        <v>699</v>
      </c>
      <c r="F584" s="1" t="s">
        <v>699</v>
      </c>
      <c r="G584" s="1" t="s">
        <v>58</v>
      </c>
      <c r="H584" s="1" t="s">
        <v>116</v>
      </c>
      <c r="I584" s="1"/>
      <c r="J584" s="1" t="s">
        <v>116</v>
      </c>
      <c r="K584" s="1"/>
      <c r="L584" s="1" t="s">
        <v>116</v>
      </c>
      <c r="M584" s="1"/>
      <c r="N584" s="1">
        <v>1</v>
      </c>
      <c r="O584" s="1"/>
      <c r="P584" s="1" t="s">
        <v>117</v>
      </c>
      <c r="Q584" s="1"/>
      <c r="R584" s="1" t="s">
        <v>128</v>
      </c>
      <c r="S584" s="1" t="s">
        <v>128</v>
      </c>
      <c r="T584" s="1">
        <v>1.4</v>
      </c>
      <c r="U584" s="1" t="s">
        <v>59</v>
      </c>
      <c r="V584" s="1" t="s">
        <v>118</v>
      </c>
      <c r="W584" s="1" t="s">
        <v>59</v>
      </c>
      <c r="X584" s="1" t="s">
        <v>128</v>
      </c>
      <c r="Y584" s="1" t="s">
        <v>117</v>
      </c>
      <c r="Z584" s="1" t="s">
        <v>116</v>
      </c>
      <c r="AA584" s="1"/>
      <c r="AB584" s="1" t="s">
        <v>116</v>
      </c>
      <c r="AC584" s="1" t="s">
        <v>116</v>
      </c>
      <c r="AD584" s="1" t="s">
        <v>116</v>
      </c>
      <c r="AE584" s="1" t="s">
        <v>116</v>
      </c>
      <c r="AF584" s="1"/>
      <c r="AG584" s="1" t="s">
        <v>116</v>
      </c>
      <c r="AH584" s="1"/>
      <c r="AI584" s="1" t="s">
        <v>119</v>
      </c>
      <c r="AJ584" s="1"/>
      <c r="AK584" s="1"/>
      <c r="AL584" s="1" t="s">
        <v>120</v>
      </c>
      <c r="AM584" s="1" t="s">
        <v>121</v>
      </c>
      <c r="AN584" s="1" t="s">
        <v>122</v>
      </c>
      <c r="AO584" s="1" t="s">
        <v>122</v>
      </c>
      <c r="AP584" s="1" t="s">
        <v>122</v>
      </c>
      <c r="AQ584" s="1"/>
      <c r="AR584" s="1"/>
      <c r="AS584" s="1">
        <v>5.36</v>
      </c>
      <c r="AT584" s="1" t="s">
        <v>59</v>
      </c>
      <c r="AU584" s="1" t="s">
        <v>123</v>
      </c>
      <c r="AV584" s="1" t="s">
        <v>59</v>
      </c>
      <c r="AW584" s="1" t="s">
        <v>59</v>
      </c>
      <c r="AX584" s="1"/>
      <c r="AY584" s="1"/>
      <c r="AZ584" s="1"/>
      <c r="BA584" s="1">
        <v>0.3</v>
      </c>
      <c r="BB584" s="1"/>
    </row>
    <row r="585" spans="1:54" x14ac:dyDescent="0.25">
      <c r="A585" s="1" t="s">
        <v>54</v>
      </c>
      <c r="B585" s="1" t="s">
        <v>692</v>
      </c>
      <c r="C585" s="1" t="s">
        <v>56</v>
      </c>
      <c r="D585" s="2">
        <v>43445.413888888892</v>
      </c>
      <c r="E585" s="1" t="s">
        <v>700</v>
      </c>
      <c r="F585" s="1" t="s">
        <v>700</v>
      </c>
      <c r="G585" s="1" t="s">
        <v>125</v>
      </c>
      <c r="H585" s="1"/>
      <c r="I585" s="1" t="s">
        <v>117</v>
      </c>
      <c r="J585" s="1"/>
      <c r="K585" s="1" t="s">
        <v>117</v>
      </c>
      <c r="L585" s="1"/>
      <c r="M585" s="1" t="s">
        <v>117</v>
      </c>
      <c r="N585" s="1">
        <v>2</v>
      </c>
      <c r="O585" s="1" t="s">
        <v>117</v>
      </c>
      <c r="P585" s="1"/>
      <c r="Q585" s="1" t="s">
        <v>117</v>
      </c>
      <c r="R585" s="1"/>
      <c r="S585" s="1"/>
      <c r="T585" s="1"/>
      <c r="U585" s="1"/>
      <c r="V585" s="1"/>
      <c r="W585" s="1"/>
      <c r="X585" s="1"/>
      <c r="Y585" s="1"/>
      <c r="Z585" s="1"/>
      <c r="AA585" s="1" t="s">
        <v>117</v>
      </c>
      <c r="AB585" s="1"/>
      <c r="AC585" s="1"/>
      <c r="AD585" s="1"/>
      <c r="AE585" s="1"/>
      <c r="AF585" s="1" t="s">
        <v>117</v>
      </c>
      <c r="AG585" s="1"/>
      <c r="AH585" s="1" t="s">
        <v>122</v>
      </c>
      <c r="AI585" s="1"/>
      <c r="AJ585" s="1" t="s">
        <v>117</v>
      </c>
      <c r="AK585" s="1"/>
      <c r="AL585" s="1"/>
      <c r="AM585" s="1"/>
      <c r="AN585" s="1"/>
      <c r="AO585" s="1" t="s">
        <v>122</v>
      </c>
      <c r="AP585" s="1"/>
      <c r="AQ585" s="1"/>
      <c r="AR585" s="1"/>
      <c r="AS585" s="1"/>
      <c r="AU585" s="1"/>
      <c r="AV585" s="1"/>
      <c r="AW585" s="1"/>
      <c r="AX585" s="1" t="s">
        <v>126</v>
      </c>
      <c r="AY585" s="1"/>
      <c r="AZ585" s="1"/>
      <c r="BA585" s="1"/>
      <c r="BB585" s="1" t="s">
        <v>117</v>
      </c>
    </row>
    <row r="586" spans="1:54" x14ac:dyDescent="0.25">
      <c r="A586" s="1" t="s">
        <v>54</v>
      </c>
      <c r="B586" s="1" t="s">
        <v>692</v>
      </c>
      <c r="C586" s="1" t="s">
        <v>56</v>
      </c>
      <c r="D586" s="2">
        <v>43474.40625</v>
      </c>
      <c r="E586" s="1" t="s">
        <v>701</v>
      </c>
      <c r="F586" s="1" t="s">
        <v>701</v>
      </c>
      <c r="G586" s="1" t="s">
        <v>58</v>
      </c>
      <c r="H586" s="1" t="s">
        <v>116</v>
      </c>
      <c r="I586" s="1"/>
      <c r="J586" s="1" t="s">
        <v>116</v>
      </c>
      <c r="K586" s="1"/>
      <c r="L586" s="1" t="s">
        <v>116</v>
      </c>
      <c r="M586" s="1"/>
      <c r="N586" s="1">
        <v>6.7</v>
      </c>
      <c r="O586" s="1"/>
      <c r="P586" s="1" t="s">
        <v>117</v>
      </c>
      <c r="Q586" s="1"/>
      <c r="R586" s="1" t="s">
        <v>128</v>
      </c>
      <c r="S586" s="1" t="s">
        <v>128</v>
      </c>
      <c r="T586" s="1">
        <v>1</v>
      </c>
      <c r="U586" s="1">
        <v>6.1</v>
      </c>
      <c r="V586" s="1" t="s">
        <v>118</v>
      </c>
      <c r="W586" s="1" t="s">
        <v>59</v>
      </c>
      <c r="X586" s="1" t="s">
        <v>128</v>
      </c>
      <c r="Y586" s="1" t="s">
        <v>117</v>
      </c>
      <c r="Z586" s="1" t="s">
        <v>116</v>
      </c>
      <c r="AA586" s="1"/>
      <c r="AB586" s="1">
        <v>3.0100000000000001E-3</v>
      </c>
      <c r="AC586" s="1" t="s">
        <v>116</v>
      </c>
      <c r="AD586" s="1" t="s">
        <v>116</v>
      </c>
      <c r="AE586" s="1" t="s">
        <v>116</v>
      </c>
      <c r="AF586" s="1"/>
      <c r="AG586" s="1" t="s">
        <v>116</v>
      </c>
      <c r="AH586" s="1"/>
      <c r="AI586" s="1" t="s">
        <v>119</v>
      </c>
      <c r="AJ586" s="1"/>
      <c r="AK586" s="1"/>
      <c r="AL586" s="1" t="s">
        <v>120</v>
      </c>
      <c r="AM586" s="1" t="s">
        <v>121</v>
      </c>
      <c r="AN586" s="1" t="s">
        <v>122</v>
      </c>
      <c r="AO586" s="1">
        <v>0.26</v>
      </c>
      <c r="AP586" s="1">
        <v>0.26</v>
      </c>
      <c r="AQ586" s="1"/>
      <c r="AR586" s="1"/>
      <c r="AS586" s="1">
        <v>6.08</v>
      </c>
      <c r="AT586" s="1" t="s">
        <v>59</v>
      </c>
      <c r="AU586" s="1" t="s">
        <v>123</v>
      </c>
      <c r="AV586" s="1" t="s">
        <v>59</v>
      </c>
      <c r="AW586" s="1" t="s">
        <v>59</v>
      </c>
      <c r="AX586" s="1"/>
      <c r="AY586" s="1"/>
      <c r="AZ586" s="1"/>
      <c r="BA586" s="1">
        <v>0.5</v>
      </c>
      <c r="BB586" s="1"/>
    </row>
    <row r="587" spans="1:54" x14ac:dyDescent="0.25">
      <c r="A587" s="1" t="s">
        <v>54</v>
      </c>
      <c r="B587" s="1" t="s">
        <v>692</v>
      </c>
      <c r="C587" s="1" t="s">
        <v>56</v>
      </c>
      <c r="D587" s="2">
        <v>43474.428472222222</v>
      </c>
      <c r="E587" s="1" t="s">
        <v>702</v>
      </c>
      <c r="F587" s="1" t="s">
        <v>702</v>
      </c>
      <c r="G587" s="1" t="s">
        <v>125</v>
      </c>
      <c r="H587" s="1"/>
      <c r="I587" s="1" t="s">
        <v>117</v>
      </c>
      <c r="J587" s="1"/>
      <c r="K587" s="1" t="s">
        <v>117</v>
      </c>
      <c r="L587" s="1"/>
      <c r="M587" s="1" t="s">
        <v>117</v>
      </c>
      <c r="N587" s="1">
        <v>2.2000000000000002</v>
      </c>
      <c r="O587" s="1" t="s">
        <v>117</v>
      </c>
      <c r="P587" s="1"/>
      <c r="Q587" s="1" t="s">
        <v>117</v>
      </c>
      <c r="R587" s="1"/>
      <c r="S587" s="1"/>
      <c r="T587" s="1"/>
      <c r="U587" s="1"/>
      <c r="V587" s="1"/>
      <c r="W587" s="1"/>
      <c r="X587" s="1"/>
      <c r="Y587" s="1"/>
      <c r="Z587" s="1"/>
      <c r="AA587" s="1">
        <v>62.8</v>
      </c>
      <c r="AB587" s="1"/>
      <c r="AC587" s="1"/>
      <c r="AD587" s="1"/>
      <c r="AE587" s="1"/>
      <c r="AF587" s="1">
        <v>13.2</v>
      </c>
      <c r="AG587" s="1"/>
      <c r="AH587" s="1" t="s">
        <v>122</v>
      </c>
      <c r="AI587" s="1"/>
      <c r="AJ587" s="1">
        <v>2.56</v>
      </c>
      <c r="AK587" s="1"/>
      <c r="AL587" s="1"/>
      <c r="AM587" s="1"/>
      <c r="AN587" s="1"/>
      <c r="AO587" s="1">
        <v>0.35</v>
      </c>
      <c r="AP587" s="1"/>
      <c r="AQ587" s="1"/>
      <c r="AR587" s="1"/>
      <c r="AS587" s="1"/>
      <c r="AU587" s="1"/>
      <c r="AV587" s="1"/>
      <c r="AW587" s="1"/>
      <c r="AX587" s="1" t="s">
        <v>126</v>
      </c>
      <c r="AY587" s="1"/>
      <c r="AZ587" s="1"/>
      <c r="BA587" s="1"/>
      <c r="BB587" s="1">
        <v>4.46</v>
      </c>
    </row>
    <row r="588" spans="1:54" x14ac:dyDescent="0.25">
      <c r="A588" s="1" t="s">
        <v>54</v>
      </c>
      <c r="B588" s="1" t="s">
        <v>692</v>
      </c>
      <c r="C588" s="1" t="s">
        <v>56</v>
      </c>
      <c r="D588" s="2">
        <v>43504.388888888891</v>
      </c>
      <c r="E588" s="1" t="s">
        <v>703</v>
      </c>
      <c r="F588" s="1" t="s">
        <v>703</v>
      </c>
      <c r="G588" s="1" t="s">
        <v>58</v>
      </c>
      <c r="H588" s="1" t="s">
        <v>116</v>
      </c>
      <c r="I588" s="1"/>
      <c r="J588" s="1" t="s">
        <v>116</v>
      </c>
      <c r="K588" s="1"/>
      <c r="L588" s="1" t="s">
        <v>116</v>
      </c>
      <c r="M588" s="1"/>
      <c r="N588" s="1">
        <v>1.4</v>
      </c>
      <c r="O588" s="1"/>
      <c r="P588" s="1" t="s">
        <v>117</v>
      </c>
      <c r="Q588" s="1"/>
      <c r="R588" s="1" t="s">
        <v>128</v>
      </c>
      <c r="S588" s="1">
        <v>132</v>
      </c>
      <c r="T588" s="1">
        <v>1.2</v>
      </c>
      <c r="U588" s="1" t="s">
        <v>59</v>
      </c>
      <c r="V588" s="1" t="s">
        <v>118</v>
      </c>
      <c r="W588" s="1" t="s">
        <v>59</v>
      </c>
      <c r="X588" s="1" t="s">
        <v>128</v>
      </c>
      <c r="Y588" s="1" t="s">
        <v>117</v>
      </c>
      <c r="Z588" s="1" t="s">
        <v>116</v>
      </c>
      <c r="AA588" s="1"/>
      <c r="AB588" s="1" t="s">
        <v>116</v>
      </c>
      <c r="AC588" s="1" t="s">
        <v>116</v>
      </c>
      <c r="AD588" s="1" t="s">
        <v>116</v>
      </c>
      <c r="AE588" s="1" t="s">
        <v>116</v>
      </c>
      <c r="AF588" s="1"/>
      <c r="AG588" s="1" t="s">
        <v>116</v>
      </c>
      <c r="AH588" s="1"/>
      <c r="AI588" s="1" t="s">
        <v>119</v>
      </c>
      <c r="AJ588" s="1"/>
      <c r="AK588" s="1"/>
      <c r="AL588" s="1" t="s">
        <v>120</v>
      </c>
      <c r="AM588" s="1" t="s">
        <v>121</v>
      </c>
      <c r="AN588" s="1" t="s">
        <v>122</v>
      </c>
      <c r="AO588" s="1">
        <v>0.24</v>
      </c>
      <c r="AP588" s="1">
        <v>0.24</v>
      </c>
      <c r="AQ588" s="1"/>
      <c r="AR588" s="1"/>
      <c r="AS588" s="1">
        <v>7.51</v>
      </c>
      <c r="AT588" s="1">
        <v>23</v>
      </c>
      <c r="AU588" s="1" t="s">
        <v>123</v>
      </c>
      <c r="AV588" s="1" t="s">
        <v>59</v>
      </c>
      <c r="AW588" s="1">
        <v>24</v>
      </c>
      <c r="AX588" s="1"/>
      <c r="AY588" s="1"/>
      <c r="AZ588" s="1"/>
      <c r="BA588" s="1">
        <v>2.68</v>
      </c>
      <c r="BB588" s="1"/>
    </row>
    <row r="589" spans="1:54" x14ac:dyDescent="0.25">
      <c r="A589" s="1" t="s">
        <v>54</v>
      </c>
      <c r="B589" s="1" t="s">
        <v>692</v>
      </c>
      <c r="C589" s="1" t="s">
        <v>56</v>
      </c>
      <c r="D589" s="2">
        <v>43504.402083333334</v>
      </c>
      <c r="E589" s="1" t="s">
        <v>704</v>
      </c>
      <c r="F589" s="1" t="s">
        <v>704</v>
      </c>
      <c r="G589" s="1" t="s">
        <v>125</v>
      </c>
      <c r="H589" s="1"/>
      <c r="I589" s="1" t="s">
        <v>117</v>
      </c>
      <c r="J589" s="1"/>
      <c r="K589" s="1" t="s">
        <v>117</v>
      </c>
      <c r="L589" s="1"/>
      <c r="M589" s="1" t="s">
        <v>117</v>
      </c>
      <c r="N589" s="1">
        <v>6.5</v>
      </c>
      <c r="O589" s="1" t="s">
        <v>117</v>
      </c>
      <c r="P589" s="1"/>
      <c r="Q589" s="1" t="s">
        <v>117</v>
      </c>
      <c r="R589" s="1"/>
      <c r="S589" s="1"/>
      <c r="T589" s="1"/>
      <c r="U589" s="1"/>
      <c r="V589" s="1"/>
      <c r="W589" s="1"/>
      <c r="X589" s="1"/>
      <c r="Y589" s="1"/>
      <c r="Z589" s="1"/>
      <c r="AA589" s="1" t="s">
        <v>117</v>
      </c>
      <c r="AB589" s="1"/>
      <c r="AC589" s="1"/>
      <c r="AD589" s="1"/>
      <c r="AE589" s="1"/>
      <c r="AF589" s="1">
        <v>19.2</v>
      </c>
      <c r="AG589" s="1"/>
      <c r="AH589" s="1" t="s">
        <v>122</v>
      </c>
      <c r="AI589" s="1"/>
      <c r="AJ589" s="1" t="s">
        <v>117</v>
      </c>
      <c r="AK589" s="1"/>
      <c r="AL589" s="1"/>
      <c r="AM589" s="1"/>
      <c r="AN589" s="1"/>
      <c r="AO589" s="1">
        <v>0.28000000000000003</v>
      </c>
      <c r="AP589" s="1"/>
      <c r="AQ589" s="1"/>
      <c r="AR589" s="1"/>
      <c r="AS589" s="1"/>
      <c r="AU589" s="1"/>
      <c r="AV589" s="1"/>
      <c r="AW589" s="1"/>
      <c r="AX589" s="1" t="s">
        <v>126</v>
      </c>
      <c r="AY589" s="1"/>
      <c r="AZ589" s="1"/>
      <c r="BA589" s="1"/>
      <c r="BB589" s="1">
        <v>39.6</v>
      </c>
    </row>
    <row r="590" spans="1:54" x14ac:dyDescent="0.25">
      <c r="A590" s="1" t="s">
        <v>54</v>
      </c>
      <c r="B590" s="1" t="s">
        <v>692</v>
      </c>
      <c r="C590" s="1" t="s">
        <v>133</v>
      </c>
      <c r="D590" s="2">
        <v>43325.46875</v>
      </c>
      <c r="E590" s="1" t="s">
        <v>693</v>
      </c>
      <c r="F590" s="1" t="s">
        <v>693</v>
      </c>
      <c r="G590" s="1" t="s">
        <v>58</v>
      </c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 t="s">
        <v>117</v>
      </c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>
        <v>9.1</v>
      </c>
      <c r="AR590" s="1">
        <v>98.3</v>
      </c>
      <c r="AS590" s="1">
        <v>8.06</v>
      </c>
      <c r="AU590" s="1"/>
      <c r="AV590" s="1"/>
      <c r="AW590" s="1"/>
      <c r="AX590" s="1"/>
      <c r="AY590" s="1">
        <v>28</v>
      </c>
      <c r="AZ590" s="1">
        <v>22.2</v>
      </c>
      <c r="BA590" s="1">
        <v>0.2</v>
      </c>
      <c r="BB590" s="1"/>
    </row>
    <row r="591" spans="1:54" x14ac:dyDescent="0.25">
      <c r="A591" s="1" t="s">
        <v>54</v>
      </c>
      <c r="B591" s="1" t="s">
        <v>692</v>
      </c>
      <c r="C591" s="1" t="s">
        <v>133</v>
      </c>
      <c r="D591" s="2">
        <v>43349.450694444444</v>
      </c>
      <c r="E591" s="1" t="s">
        <v>695</v>
      </c>
      <c r="F591" s="1" t="s">
        <v>695</v>
      </c>
      <c r="G591" s="1" t="s">
        <v>58</v>
      </c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 t="s">
        <v>117</v>
      </c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>
        <v>8.1999999999999993</v>
      </c>
      <c r="AR591" s="1" t="s">
        <v>134</v>
      </c>
      <c r="AS591" s="1">
        <v>7.19</v>
      </c>
      <c r="AU591" s="1"/>
      <c r="AV591" s="1"/>
      <c r="AW591" s="1"/>
      <c r="AX591" s="1"/>
      <c r="AY591" s="1">
        <v>23</v>
      </c>
      <c r="AZ591" s="1">
        <v>21.5</v>
      </c>
      <c r="BA591" s="1">
        <v>0.6</v>
      </c>
      <c r="BB591" s="1"/>
    </row>
    <row r="592" spans="1:54" x14ac:dyDescent="0.25">
      <c r="A592" s="1" t="s">
        <v>54</v>
      </c>
      <c r="B592" s="1" t="s">
        <v>692</v>
      </c>
      <c r="C592" s="1" t="s">
        <v>133</v>
      </c>
      <c r="D592" s="2">
        <v>43376.417361111111</v>
      </c>
      <c r="E592" s="1" t="s">
        <v>697</v>
      </c>
      <c r="F592" s="1" t="s">
        <v>697</v>
      </c>
      <c r="G592" s="1" t="s">
        <v>58</v>
      </c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>
        <v>1.3</v>
      </c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>
        <v>8.3000000000000007</v>
      </c>
      <c r="AR592" s="1">
        <v>92.2</v>
      </c>
      <c r="AS592" s="1">
        <v>6.04</v>
      </c>
      <c r="AU592" s="1"/>
      <c r="AV592" s="1"/>
      <c r="AW592" s="1"/>
      <c r="AX592" s="1"/>
      <c r="AY592" s="1">
        <v>26</v>
      </c>
      <c r="AZ592" s="1">
        <v>25.6</v>
      </c>
      <c r="BA592" s="1">
        <v>0.6</v>
      </c>
      <c r="BB592" s="1"/>
    </row>
    <row r="593" spans="1:54" x14ac:dyDescent="0.25">
      <c r="A593" s="1" t="s">
        <v>54</v>
      </c>
      <c r="B593" s="1" t="s">
        <v>692</v>
      </c>
      <c r="C593" s="1" t="s">
        <v>133</v>
      </c>
      <c r="D593" s="2">
        <v>43445.398611111108</v>
      </c>
      <c r="E593" s="1" t="s">
        <v>699</v>
      </c>
      <c r="F593" s="1" t="s">
        <v>699</v>
      </c>
      <c r="G593" s="1" t="s">
        <v>58</v>
      </c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 t="s">
        <v>117</v>
      </c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>
        <v>7.9</v>
      </c>
      <c r="AR593" s="1">
        <v>93.3</v>
      </c>
      <c r="AS593" s="1">
        <v>7.86</v>
      </c>
      <c r="AU593" s="1"/>
      <c r="AV593" s="1"/>
      <c r="AW593" s="1"/>
      <c r="AX593" s="1"/>
      <c r="AY593" s="1">
        <v>24</v>
      </c>
      <c r="AZ593" s="1">
        <v>23.7</v>
      </c>
      <c r="BA593" s="1">
        <v>1.5</v>
      </c>
      <c r="BB593" s="1"/>
    </row>
    <row r="594" spans="1:54" x14ac:dyDescent="0.25">
      <c r="A594" s="1" t="s">
        <v>54</v>
      </c>
      <c r="B594" s="1" t="s">
        <v>692</v>
      </c>
      <c r="C594" s="1" t="s">
        <v>133</v>
      </c>
      <c r="D594" s="2">
        <v>43474.40625</v>
      </c>
      <c r="E594" s="1" t="s">
        <v>701</v>
      </c>
      <c r="F594" s="1" t="s">
        <v>701</v>
      </c>
      <c r="G594" s="1" t="s">
        <v>58</v>
      </c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>
        <v>3.6</v>
      </c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>
        <v>7.4</v>
      </c>
      <c r="AR594" s="1">
        <v>91.1</v>
      </c>
      <c r="AS594" s="1">
        <v>8.06</v>
      </c>
      <c r="AU594" s="1"/>
      <c r="AV594" s="1"/>
      <c r="AW594" s="1"/>
      <c r="AX594" s="1"/>
      <c r="AY594" s="1">
        <v>26</v>
      </c>
      <c r="AZ594" s="1">
        <v>26.1</v>
      </c>
      <c r="BA594" s="1">
        <v>1.3</v>
      </c>
      <c r="BB594" s="1"/>
    </row>
    <row r="595" spans="1:54" x14ac:dyDescent="0.25">
      <c r="A595" s="1" t="s">
        <v>54</v>
      </c>
      <c r="B595" s="1" t="s">
        <v>692</v>
      </c>
      <c r="C595" s="1" t="s">
        <v>133</v>
      </c>
      <c r="D595" s="2">
        <v>43504.388888888891</v>
      </c>
      <c r="E595" s="1" t="s">
        <v>703</v>
      </c>
      <c r="F595" s="1" t="s">
        <v>703</v>
      </c>
      <c r="G595" s="1" t="s">
        <v>58</v>
      </c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>
        <v>3.6</v>
      </c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>
        <v>7.9</v>
      </c>
      <c r="AR595" s="1">
        <v>93.7</v>
      </c>
      <c r="AS595" s="1">
        <v>6.75</v>
      </c>
      <c r="AU595" s="1"/>
      <c r="AV595" s="1"/>
      <c r="AW595" s="1"/>
      <c r="AX595" s="1"/>
      <c r="AY595" s="1">
        <v>25</v>
      </c>
      <c r="AZ595" s="1">
        <v>23.8</v>
      </c>
      <c r="BA595" s="1">
        <v>1.8</v>
      </c>
      <c r="BB595" s="1"/>
    </row>
    <row r="596" spans="1:54" x14ac:dyDescent="0.25">
      <c r="A596" s="1" t="s">
        <v>54</v>
      </c>
      <c r="B596" s="1" t="s">
        <v>705</v>
      </c>
      <c r="C596" s="1" t="s">
        <v>56</v>
      </c>
      <c r="D596" s="2">
        <v>43416.453472222223</v>
      </c>
      <c r="E596" s="1" t="s">
        <v>706</v>
      </c>
      <c r="F596" s="1" t="s">
        <v>706</v>
      </c>
      <c r="G596" s="1" t="s">
        <v>58</v>
      </c>
      <c r="H596" s="1" t="s">
        <v>116</v>
      </c>
      <c r="I596" s="1"/>
      <c r="J596" s="1" t="s">
        <v>116</v>
      </c>
      <c r="K596" s="1"/>
      <c r="L596" s="1" t="s">
        <v>116</v>
      </c>
      <c r="M596" s="1"/>
      <c r="N596" s="1" t="s">
        <v>117</v>
      </c>
      <c r="O596" s="1"/>
      <c r="P596" s="1" t="s">
        <v>117</v>
      </c>
      <c r="Q596" s="1"/>
      <c r="R596" s="1" t="s">
        <v>128</v>
      </c>
      <c r="S596" s="1">
        <v>295</v>
      </c>
      <c r="T596" s="1">
        <v>1.1000000000000001</v>
      </c>
      <c r="U596" s="1" t="s">
        <v>59</v>
      </c>
      <c r="V596" s="1" t="s">
        <v>118</v>
      </c>
      <c r="W596" s="1" t="s">
        <v>59</v>
      </c>
      <c r="X596" s="1" t="s">
        <v>128</v>
      </c>
      <c r="Y596" s="1" t="s">
        <v>117</v>
      </c>
      <c r="Z596" s="1" t="s">
        <v>116</v>
      </c>
      <c r="AA596" s="1"/>
      <c r="AB596" s="1" t="s">
        <v>116</v>
      </c>
      <c r="AC596" s="1" t="s">
        <v>116</v>
      </c>
      <c r="AD596" s="1" t="s">
        <v>116</v>
      </c>
      <c r="AE596" s="1" t="s">
        <v>116</v>
      </c>
      <c r="AF596" s="1"/>
      <c r="AG596" s="1" t="s">
        <v>116</v>
      </c>
      <c r="AH596" s="1"/>
      <c r="AI596" s="1" t="s">
        <v>119</v>
      </c>
      <c r="AJ596" s="1"/>
      <c r="AK596" s="1"/>
      <c r="AL596" s="1" t="s">
        <v>120</v>
      </c>
      <c r="AM596" s="1" t="s">
        <v>121</v>
      </c>
      <c r="AN596" s="1" t="s">
        <v>122</v>
      </c>
      <c r="AO596" s="1" t="s">
        <v>122</v>
      </c>
      <c r="AP596" s="1" t="s">
        <v>122</v>
      </c>
      <c r="AQ596" s="1"/>
      <c r="AR596" s="1"/>
      <c r="AS596" s="1">
        <v>6.78</v>
      </c>
      <c r="AT596" s="1" t="s">
        <v>59</v>
      </c>
      <c r="AU596" s="1" t="s">
        <v>123</v>
      </c>
      <c r="AV596" s="1" t="s">
        <v>59</v>
      </c>
      <c r="AW596" s="1" t="s">
        <v>59</v>
      </c>
      <c r="AX596" s="1"/>
      <c r="AY596" s="1"/>
      <c r="AZ596" s="1"/>
      <c r="BA596" s="1">
        <v>0.32</v>
      </c>
      <c r="BB596" s="1"/>
    </row>
    <row r="597" spans="1:54" x14ac:dyDescent="0.25">
      <c r="A597" s="1" t="s">
        <v>54</v>
      </c>
      <c r="B597" s="1" t="s">
        <v>705</v>
      </c>
      <c r="C597" s="1" t="s">
        <v>56</v>
      </c>
      <c r="D597" s="2">
        <v>43416.47152777778</v>
      </c>
      <c r="E597" s="1" t="s">
        <v>707</v>
      </c>
      <c r="F597" s="1" t="s">
        <v>707</v>
      </c>
      <c r="G597" s="1" t="s">
        <v>125</v>
      </c>
      <c r="H597" s="1"/>
      <c r="I597" s="1">
        <v>50.9</v>
      </c>
      <c r="J597" s="1"/>
      <c r="K597" s="1" t="s">
        <v>117</v>
      </c>
      <c r="L597" s="1"/>
      <c r="M597" s="1" t="s">
        <v>117</v>
      </c>
      <c r="N597" s="1">
        <v>1.8</v>
      </c>
      <c r="O597" s="1" t="s">
        <v>117</v>
      </c>
      <c r="P597" s="1"/>
      <c r="Q597" s="1">
        <v>1.71</v>
      </c>
      <c r="R597" s="1"/>
      <c r="S597" s="1"/>
      <c r="T597" s="1"/>
      <c r="U597" s="1"/>
      <c r="V597" s="1"/>
      <c r="W597" s="1"/>
      <c r="X597" s="1"/>
      <c r="Y597" s="1"/>
      <c r="Z597" s="1"/>
      <c r="AA597" s="1">
        <v>257</v>
      </c>
      <c r="AB597" s="1"/>
      <c r="AC597" s="1"/>
      <c r="AD597" s="1"/>
      <c r="AE597" s="1"/>
      <c r="AF597" s="1">
        <v>91.1</v>
      </c>
      <c r="AG597" s="1"/>
      <c r="AH597" s="1" t="s">
        <v>122</v>
      </c>
      <c r="AI597" s="1"/>
      <c r="AJ597" s="1">
        <v>2.84</v>
      </c>
      <c r="AK597" s="1"/>
      <c r="AL597" s="1"/>
      <c r="AM597" s="1"/>
      <c r="AN597" s="1"/>
      <c r="AO597" s="1">
        <v>0.22</v>
      </c>
      <c r="AP597" s="1"/>
      <c r="AQ597" s="1"/>
      <c r="AR597" s="1"/>
      <c r="AS597" s="1"/>
      <c r="AU597" s="1"/>
      <c r="AV597" s="1"/>
      <c r="AW597" s="1"/>
      <c r="AX597" s="1" t="s">
        <v>126</v>
      </c>
      <c r="AY597" s="1"/>
      <c r="AZ597" s="1"/>
      <c r="BA597" s="1"/>
      <c r="BB597" s="1">
        <v>64.2</v>
      </c>
    </row>
    <row r="598" spans="1:54" x14ac:dyDescent="0.25">
      <c r="A598" s="1" t="s">
        <v>54</v>
      </c>
      <c r="B598" s="1" t="s">
        <v>705</v>
      </c>
      <c r="C598" s="1" t="s">
        <v>56</v>
      </c>
      <c r="D598" s="2">
        <v>43475.436111111114</v>
      </c>
      <c r="E598" s="1" t="s">
        <v>708</v>
      </c>
      <c r="F598" s="1" t="s">
        <v>708</v>
      </c>
      <c r="G598" s="1" t="s">
        <v>58</v>
      </c>
      <c r="H598" s="1" t="s">
        <v>116</v>
      </c>
      <c r="I598" s="1"/>
      <c r="J598" s="1" t="s">
        <v>116</v>
      </c>
      <c r="K598" s="1"/>
      <c r="L598" s="1" t="s">
        <v>116</v>
      </c>
      <c r="M598" s="1"/>
      <c r="N598" s="1">
        <v>7.1</v>
      </c>
      <c r="O598" s="1"/>
      <c r="P598" s="1" t="s">
        <v>117</v>
      </c>
      <c r="Q598" s="1"/>
      <c r="R598" s="1" t="s">
        <v>128</v>
      </c>
      <c r="S598" s="1" t="s">
        <v>128</v>
      </c>
      <c r="T598" s="1">
        <v>1.1000000000000001</v>
      </c>
      <c r="U598" s="1" t="s">
        <v>59</v>
      </c>
      <c r="V598" s="1" t="s">
        <v>118</v>
      </c>
      <c r="W598" s="1" t="s">
        <v>59</v>
      </c>
      <c r="X598" s="1" t="s">
        <v>128</v>
      </c>
      <c r="Y598" s="1" t="s">
        <v>117</v>
      </c>
      <c r="Z598" s="1" t="s">
        <v>116</v>
      </c>
      <c r="AA598" s="1"/>
      <c r="AB598" s="1" t="s">
        <v>116</v>
      </c>
      <c r="AC598" s="1" t="s">
        <v>116</v>
      </c>
      <c r="AD598" s="1" t="s">
        <v>116</v>
      </c>
      <c r="AE598" s="1" t="s">
        <v>116</v>
      </c>
      <c r="AF598" s="1"/>
      <c r="AG598" s="1" t="s">
        <v>116</v>
      </c>
      <c r="AH598" s="1"/>
      <c r="AI598" s="1" t="s">
        <v>119</v>
      </c>
      <c r="AJ598" s="1"/>
      <c r="AK598" s="1"/>
      <c r="AL598" s="1" t="s">
        <v>120</v>
      </c>
      <c r="AM598" s="1" t="s">
        <v>121</v>
      </c>
      <c r="AN598" s="1" t="s">
        <v>122</v>
      </c>
      <c r="AO598" s="1">
        <v>0.23</v>
      </c>
      <c r="AP598" s="1">
        <v>0.23</v>
      </c>
      <c r="AQ598" s="1"/>
      <c r="AR598" s="1"/>
      <c r="AS598" s="1">
        <v>5.77</v>
      </c>
      <c r="AT598" s="1" t="s">
        <v>59</v>
      </c>
      <c r="AU598" s="1" t="s">
        <v>123</v>
      </c>
      <c r="AV598" s="1" t="s">
        <v>59</v>
      </c>
      <c r="AW598" s="1" t="s">
        <v>59</v>
      </c>
      <c r="AX598" s="1"/>
      <c r="AY598" s="1"/>
      <c r="AZ598" s="1"/>
      <c r="BA598" s="1">
        <v>1.22</v>
      </c>
      <c r="BB598" s="1"/>
    </row>
    <row r="599" spans="1:54" x14ac:dyDescent="0.25">
      <c r="A599" s="1" t="s">
        <v>54</v>
      </c>
      <c r="B599" s="1" t="s">
        <v>705</v>
      </c>
      <c r="C599" s="1" t="s">
        <v>56</v>
      </c>
      <c r="D599" s="2">
        <v>43475.456944444442</v>
      </c>
      <c r="E599" s="1" t="s">
        <v>709</v>
      </c>
      <c r="F599" s="1" t="s">
        <v>709</v>
      </c>
      <c r="G599" s="1" t="s">
        <v>125</v>
      </c>
      <c r="H599" s="1"/>
      <c r="I599" s="1" t="s">
        <v>117</v>
      </c>
      <c r="J599" s="1"/>
      <c r="K599" s="1" t="s">
        <v>117</v>
      </c>
      <c r="L599" s="1"/>
      <c r="M599" s="1" t="s">
        <v>117</v>
      </c>
      <c r="N599" s="1">
        <v>1.7</v>
      </c>
      <c r="O599" s="1" t="s">
        <v>117</v>
      </c>
      <c r="P599" s="1"/>
      <c r="Q599" s="1" t="s">
        <v>117</v>
      </c>
      <c r="R599" s="1"/>
      <c r="S599" s="1"/>
      <c r="T599" s="1"/>
      <c r="U599" s="1"/>
      <c r="V599" s="1"/>
      <c r="W599" s="1"/>
      <c r="X599" s="1"/>
      <c r="Y599" s="1"/>
      <c r="Z599" s="1"/>
      <c r="AA599" s="1" t="s">
        <v>117</v>
      </c>
      <c r="AB599" s="1"/>
      <c r="AC599" s="1"/>
      <c r="AD599" s="1"/>
      <c r="AE599" s="1"/>
      <c r="AF599" s="1" t="s">
        <v>117</v>
      </c>
      <c r="AG599" s="1"/>
      <c r="AH599" s="1" t="s">
        <v>122</v>
      </c>
      <c r="AI599" s="1"/>
      <c r="AJ599" s="1" t="s">
        <v>117</v>
      </c>
      <c r="AK599" s="1"/>
      <c r="AL599" s="1"/>
      <c r="AM599" s="1"/>
      <c r="AN599" s="1"/>
      <c r="AO599" s="1">
        <v>0.21</v>
      </c>
      <c r="AP599" s="1"/>
      <c r="AQ599" s="1"/>
      <c r="AR599" s="1"/>
      <c r="AS599" s="1"/>
      <c r="AU599" s="1"/>
      <c r="AV599" s="1"/>
      <c r="AW599" s="1"/>
      <c r="AX599" s="1" t="s">
        <v>126</v>
      </c>
      <c r="AY599" s="1"/>
      <c r="AZ599" s="1"/>
      <c r="BA599" s="1"/>
      <c r="BB599" s="1" t="s">
        <v>117</v>
      </c>
    </row>
    <row r="600" spans="1:54" x14ac:dyDescent="0.25">
      <c r="A600" s="1" t="s">
        <v>54</v>
      </c>
      <c r="B600" s="1" t="s">
        <v>705</v>
      </c>
      <c r="C600" s="1" t="s">
        <v>56</v>
      </c>
      <c r="D600" s="2">
        <v>43508.431944444441</v>
      </c>
      <c r="E600" s="1" t="s">
        <v>710</v>
      </c>
      <c r="F600" s="1" t="s">
        <v>710</v>
      </c>
      <c r="G600" s="1" t="s">
        <v>58</v>
      </c>
      <c r="H600" s="1" t="s">
        <v>116</v>
      </c>
      <c r="I600" s="1"/>
      <c r="J600" s="1" t="s">
        <v>116</v>
      </c>
      <c r="K600" s="1"/>
      <c r="L600" s="1" t="s">
        <v>116</v>
      </c>
      <c r="M600" s="1"/>
      <c r="N600" s="1">
        <v>1.2</v>
      </c>
      <c r="O600" s="1"/>
      <c r="P600" s="1" t="s">
        <v>117</v>
      </c>
      <c r="Q600" s="1"/>
      <c r="R600" s="1" t="s">
        <v>128</v>
      </c>
      <c r="S600" s="1">
        <v>10</v>
      </c>
      <c r="T600" s="1">
        <v>1.3</v>
      </c>
      <c r="U600" s="1" t="s">
        <v>59</v>
      </c>
      <c r="V600" s="1" t="s">
        <v>118</v>
      </c>
      <c r="W600" s="1" t="s">
        <v>59</v>
      </c>
      <c r="X600" s="1" t="s">
        <v>128</v>
      </c>
      <c r="Y600" s="1" t="s">
        <v>117</v>
      </c>
      <c r="Z600" s="1" t="s">
        <v>116</v>
      </c>
      <c r="AA600" s="1"/>
      <c r="AB600" s="1" t="s">
        <v>116</v>
      </c>
      <c r="AC600" s="1" t="s">
        <v>116</v>
      </c>
      <c r="AD600" s="1" t="s">
        <v>116</v>
      </c>
      <c r="AE600" s="1" t="s">
        <v>116</v>
      </c>
      <c r="AF600" s="1"/>
      <c r="AG600" s="1" t="s">
        <v>116</v>
      </c>
      <c r="AH600" s="1"/>
      <c r="AI600" s="1" t="s">
        <v>119</v>
      </c>
      <c r="AJ600" s="1"/>
      <c r="AK600" s="1"/>
      <c r="AL600" s="1" t="s">
        <v>120</v>
      </c>
      <c r="AM600" s="1" t="s">
        <v>121</v>
      </c>
      <c r="AN600" s="1" t="s">
        <v>122</v>
      </c>
      <c r="AO600" s="1">
        <v>0.26</v>
      </c>
      <c r="AP600" s="1">
        <v>0.26</v>
      </c>
      <c r="AQ600" s="1"/>
      <c r="AR600" s="1"/>
      <c r="AS600" s="1">
        <v>7.24</v>
      </c>
      <c r="AT600" s="1" t="s">
        <v>59</v>
      </c>
      <c r="AU600" s="1" t="s">
        <v>123</v>
      </c>
      <c r="AV600" s="1" t="s">
        <v>59</v>
      </c>
      <c r="AW600" s="1" t="s">
        <v>59</v>
      </c>
      <c r="AX600" s="1"/>
      <c r="AY600" s="1"/>
      <c r="AZ600" s="1"/>
      <c r="BA600" s="1">
        <v>1.61</v>
      </c>
      <c r="BB600" s="1"/>
    </row>
    <row r="601" spans="1:54" x14ac:dyDescent="0.25">
      <c r="A601" s="1" t="s">
        <v>54</v>
      </c>
      <c r="B601" s="1" t="s">
        <v>705</v>
      </c>
      <c r="C601" s="1" t="s">
        <v>56</v>
      </c>
      <c r="D601" s="2">
        <v>43508.445138888892</v>
      </c>
      <c r="E601" s="1" t="s">
        <v>711</v>
      </c>
      <c r="F601" s="1" t="s">
        <v>711</v>
      </c>
      <c r="G601" s="1" t="s">
        <v>125</v>
      </c>
      <c r="H601" s="1"/>
      <c r="I601" s="1" t="s">
        <v>117</v>
      </c>
      <c r="J601" s="1"/>
      <c r="K601" s="1" t="s">
        <v>117</v>
      </c>
      <c r="L601" s="1"/>
      <c r="M601" s="1" t="s">
        <v>117</v>
      </c>
      <c r="N601" s="1">
        <v>1.4</v>
      </c>
      <c r="O601" s="1" t="s">
        <v>117</v>
      </c>
      <c r="P601" s="1"/>
      <c r="Q601" s="1" t="s">
        <v>117</v>
      </c>
      <c r="R601" s="1"/>
      <c r="S601" s="1"/>
      <c r="T601" s="1"/>
      <c r="U601" s="1"/>
      <c r="V601" s="1"/>
      <c r="W601" s="1"/>
      <c r="X601" s="1"/>
      <c r="Y601" s="1"/>
      <c r="Z601" s="1"/>
      <c r="AA601" s="1">
        <v>34.700000000000003</v>
      </c>
      <c r="AB601" s="1"/>
      <c r="AC601" s="1"/>
      <c r="AD601" s="1"/>
      <c r="AE601" s="1"/>
      <c r="AF601" s="1">
        <v>2.71</v>
      </c>
      <c r="AG601" s="1"/>
      <c r="AH601" s="1" t="s">
        <v>122</v>
      </c>
      <c r="AI601" s="1"/>
      <c r="AJ601" s="1" t="s">
        <v>117</v>
      </c>
      <c r="AK601" s="1"/>
      <c r="AL601" s="1"/>
      <c r="AM601" s="1"/>
      <c r="AN601" s="1"/>
      <c r="AO601" s="1">
        <v>0.19</v>
      </c>
      <c r="AP601" s="1"/>
      <c r="AQ601" s="1"/>
      <c r="AR601" s="1"/>
      <c r="AS601" s="1"/>
      <c r="AU601" s="1"/>
      <c r="AV601" s="1"/>
      <c r="AW601" s="1"/>
      <c r="AX601" s="1" t="s">
        <v>126</v>
      </c>
      <c r="AY601" s="1"/>
      <c r="AZ601" s="1"/>
      <c r="BA601" s="1"/>
      <c r="BB601" s="1" t="s">
        <v>117</v>
      </c>
    </row>
    <row r="602" spans="1:54" x14ac:dyDescent="0.25">
      <c r="A602" s="1" t="s">
        <v>54</v>
      </c>
      <c r="B602" s="1" t="s">
        <v>705</v>
      </c>
      <c r="C602" s="1" t="s">
        <v>56</v>
      </c>
      <c r="D602" s="2">
        <v>43559.442361111112</v>
      </c>
      <c r="E602" s="1" t="s">
        <v>712</v>
      </c>
      <c r="F602" s="1" t="s">
        <v>712</v>
      </c>
      <c r="G602" s="1" t="s">
        <v>58</v>
      </c>
      <c r="H602" s="1" t="s">
        <v>116</v>
      </c>
      <c r="I602" s="1"/>
      <c r="J602" s="1" t="s">
        <v>116</v>
      </c>
      <c r="K602" s="1"/>
      <c r="L602" s="1" t="s">
        <v>116</v>
      </c>
      <c r="M602" s="1"/>
      <c r="N602" s="1">
        <v>1.2</v>
      </c>
      <c r="O602" s="1"/>
      <c r="P602" s="1" t="s">
        <v>117</v>
      </c>
      <c r="Q602" s="1"/>
      <c r="R602" s="1" t="s">
        <v>128</v>
      </c>
      <c r="S602" s="1" t="s">
        <v>128</v>
      </c>
      <c r="T602" s="1">
        <v>1.5</v>
      </c>
      <c r="U602" s="1" t="s">
        <v>59</v>
      </c>
      <c r="V602" s="1" t="s">
        <v>118</v>
      </c>
      <c r="W602" s="1" t="s">
        <v>59</v>
      </c>
      <c r="X602" s="1" t="s">
        <v>128</v>
      </c>
      <c r="Y602" s="1" t="s">
        <v>117</v>
      </c>
      <c r="Z602" s="1" t="s">
        <v>116</v>
      </c>
      <c r="AA602" s="1"/>
      <c r="AB602" s="1" t="s">
        <v>116</v>
      </c>
      <c r="AC602" s="1" t="s">
        <v>116</v>
      </c>
      <c r="AD602" s="1" t="s">
        <v>116</v>
      </c>
      <c r="AE602" s="1" t="s">
        <v>116</v>
      </c>
      <c r="AF602" s="1"/>
      <c r="AG602" s="1" t="s">
        <v>116</v>
      </c>
      <c r="AH602" s="1"/>
      <c r="AI602" s="1" t="s">
        <v>119</v>
      </c>
      <c r="AJ602" s="1"/>
      <c r="AK602" s="1"/>
      <c r="AL602" s="1">
        <v>1</v>
      </c>
      <c r="AM602" s="1" t="s">
        <v>121</v>
      </c>
      <c r="AN602" s="1" t="s">
        <v>122</v>
      </c>
      <c r="AO602" s="1">
        <v>0.22</v>
      </c>
      <c r="AP602" s="1">
        <v>0.22</v>
      </c>
      <c r="AQ602" s="1"/>
      <c r="AR602" s="1"/>
      <c r="AS602" s="1">
        <v>7.03</v>
      </c>
      <c r="AT602" s="1" t="s">
        <v>59</v>
      </c>
      <c r="AU602" s="1" t="s">
        <v>123</v>
      </c>
      <c r="AV602" s="1" t="s">
        <v>59</v>
      </c>
      <c r="AW602" s="1" t="s">
        <v>59</v>
      </c>
      <c r="AX602" s="1"/>
      <c r="AY602" s="1"/>
      <c r="AZ602" s="1"/>
      <c r="BA602" s="1">
        <v>2.21</v>
      </c>
      <c r="BB602" s="1"/>
    </row>
    <row r="603" spans="1:54" x14ac:dyDescent="0.25">
      <c r="A603" s="1" t="s">
        <v>54</v>
      </c>
      <c r="B603" s="1" t="s">
        <v>705</v>
      </c>
      <c r="C603" s="1" t="s">
        <v>56</v>
      </c>
      <c r="D603" s="2">
        <v>43559.465277777781</v>
      </c>
      <c r="E603" s="1" t="s">
        <v>713</v>
      </c>
      <c r="F603" s="1" t="s">
        <v>713</v>
      </c>
      <c r="G603" s="1" t="s">
        <v>125</v>
      </c>
      <c r="H603" s="1"/>
      <c r="I603" s="1">
        <v>155</v>
      </c>
      <c r="J603" s="1"/>
      <c r="K603" s="1" t="s">
        <v>117</v>
      </c>
      <c r="L603" s="1"/>
      <c r="M603" s="1" t="s">
        <v>117</v>
      </c>
      <c r="N603" s="1">
        <v>1.8</v>
      </c>
      <c r="O603" s="1" t="s">
        <v>117</v>
      </c>
      <c r="P603" s="1"/>
      <c r="Q603" s="1" t="s">
        <v>117</v>
      </c>
      <c r="R603" s="1"/>
      <c r="S603" s="1"/>
      <c r="T603" s="1"/>
      <c r="U603" s="1"/>
      <c r="V603" s="1"/>
      <c r="W603" s="1"/>
      <c r="X603" s="1"/>
      <c r="Y603" s="1"/>
      <c r="Z603" s="1"/>
      <c r="AA603" s="1">
        <v>994</v>
      </c>
      <c r="AB603" s="1"/>
      <c r="AC603" s="1"/>
      <c r="AD603" s="1"/>
      <c r="AE603" s="1"/>
      <c r="AF603" s="1">
        <v>39.700000000000003</v>
      </c>
      <c r="AG603" s="1"/>
      <c r="AH603" s="1" t="s">
        <v>122</v>
      </c>
      <c r="AI603" s="1"/>
      <c r="AJ603" s="1">
        <v>30.3</v>
      </c>
      <c r="AK603" s="1"/>
      <c r="AL603" s="1"/>
      <c r="AM603" s="1"/>
      <c r="AN603" s="1"/>
      <c r="AO603" s="1">
        <v>0.24</v>
      </c>
      <c r="AP603" s="1"/>
      <c r="AQ603" s="1"/>
      <c r="AR603" s="1"/>
      <c r="AS603" s="1"/>
      <c r="AU603" s="1"/>
      <c r="AV603" s="1"/>
      <c r="AW603" s="1"/>
      <c r="AX603" s="1" t="s">
        <v>126</v>
      </c>
      <c r="AY603" s="1"/>
      <c r="AZ603" s="1"/>
      <c r="BA603" s="1"/>
      <c r="BB603" s="1">
        <v>19.5</v>
      </c>
    </row>
    <row r="604" spans="1:54" x14ac:dyDescent="0.25">
      <c r="A604" s="1" t="s">
        <v>54</v>
      </c>
      <c r="B604" s="1" t="s">
        <v>705</v>
      </c>
      <c r="C604" s="1" t="s">
        <v>133</v>
      </c>
      <c r="D604" s="2">
        <v>43416.453472222223</v>
      </c>
      <c r="E604" s="1" t="s">
        <v>706</v>
      </c>
      <c r="F604" s="1" t="s">
        <v>706</v>
      </c>
      <c r="G604" s="1" t="s">
        <v>58</v>
      </c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 t="s">
        <v>117</v>
      </c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>
        <v>8.3000000000000007</v>
      </c>
      <c r="AR604" s="1">
        <v>94.9</v>
      </c>
      <c r="AS604" s="1">
        <v>7.79</v>
      </c>
      <c r="AU604" s="1"/>
      <c r="AV604" s="1"/>
      <c r="AW604" s="1"/>
      <c r="AX604" s="1"/>
      <c r="AY604" s="1">
        <v>29</v>
      </c>
      <c r="AZ604" s="1">
        <v>22.1</v>
      </c>
      <c r="BA604" s="1">
        <v>0.7</v>
      </c>
      <c r="BB604" s="1"/>
    </row>
    <row r="605" spans="1:54" x14ac:dyDescent="0.25">
      <c r="A605" s="1" t="s">
        <v>54</v>
      </c>
      <c r="B605" s="1" t="s">
        <v>705</v>
      </c>
      <c r="C605" s="1" t="s">
        <v>133</v>
      </c>
      <c r="D605" s="2">
        <v>43475.436111111114</v>
      </c>
      <c r="E605" s="1" t="s">
        <v>708</v>
      </c>
      <c r="F605" s="1" t="s">
        <v>708</v>
      </c>
      <c r="G605" s="1" t="s">
        <v>58</v>
      </c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>
        <v>3</v>
      </c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>
        <v>7.4</v>
      </c>
      <c r="AR605" s="1">
        <v>92.4</v>
      </c>
      <c r="AS605" s="1">
        <v>8.34</v>
      </c>
      <c r="AU605" s="1"/>
      <c r="AV605" s="1"/>
      <c r="AW605" s="1"/>
      <c r="AX605" s="1"/>
      <c r="AY605" s="1">
        <v>27</v>
      </c>
      <c r="AZ605" s="1">
        <v>26.8</v>
      </c>
      <c r="BA605" s="1">
        <v>1.2</v>
      </c>
      <c r="BB605" s="1"/>
    </row>
    <row r="606" spans="1:54" x14ac:dyDescent="0.25">
      <c r="A606" s="1" t="s">
        <v>54</v>
      </c>
      <c r="B606" s="1" t="s">
        <v>705</v>
      </c>
      <c r="C606" s="1" t="s">
        <v>133</v>
      </c>
      <c r="D606" s="2">
        <v>43508.431944444441</v>
      </c>
      <c r="E606" s="1" t="s">
        <v>710</v>
      </c>
      <c r="F606" s="1" t="s">
        <v>710</v>
      </c>
      <c r="G606" s="1" t="s">
        <v>58</v>
      </c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>
        <v>2.4</v>
      </c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>
        <v>7.6</v>
      </c>
      <c r="AR606" s="1">
        <v>94.3</v>
      </c>
      <c r="AS606" s="1">
        <v>6.12</v>
      </c>
      <c r="AU606" s="1"/>
      <c r="AV606" s="1"/>
      <c r="AW606" s="1"/>
      <c r="AX606" s="1"/>
      <c r="AY606" s="1">
        <v>27</v>
      </c>
      <c r="AZ606" s="1">
        <v>26.4</v>
      </c>
      <c r="BA606" s="1">
        <v>1.3</v>
      </c>
      <c r="BB606" s="1"/>
    </row>
    <row r="607" spans="1:54" x14ac:dyDescent="0.25">
      <c r="A607" s="1" t="s">
        <v>54</v>
      </c>
      <c r="B607" s="1" t="s">
        <v>705</v>
      </c>
      <c r="C607" s="1" t="s">
        <v>133</v>
      </c>
      <c r="D607" s="2">
        <v>43559.442361111112</v>
      </c>
      <c r="E607" s="1" t="s">
        <v>712</v>
      </c>
      <c r="F607" s="1" t="s">
        <v>712</v>
      </c>
      <c r="G607" s="1" t="s">
        <v>58</v>
      </c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>
        <v>20</v>
      </c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>
        <v>7.7</v>
      </c>
      <c r="AR607" s="1">
        <v>95.3</v>
      </c>
      <c r="AS607" s="1">
        <v>5.01</v>
      </c>
      <c r="AU607" s="1"/>
      <c r="AV607" s="1"/>
      <c r="AW607" s="1"/>
      <c r="AX607" s="1"/>
      <c r="AY607" s="1">
        <v>28</v>
      </c>
      <c r="AZ607" s="1">
        <v>26.2</v>
      </c>
      <c r="BA607" s="1">
        <v>1.3</v>
      </c>
      <c r="BB607" s="1"/>
    </row>
    <row r="608" spans="1:54" x14ac:dyDescent="0.25">
      <c r="A608" s="1" t="s">
        <v>54</v>
      </c>
      <c r="B608" s="1" t="s">
        <v>714</v>
      </c>
      <c r="C608" s="1" t="s">
        <v>56</v>
      </c>
      <c r="D608" s="2">
        <v>43082.64166666667</v>
      </c>
      <c r="E608" s="1" t="s">
        <v>715</v>
      </c>
      <c r="F608" s="1" t="s">
        <v>715</v>
      </c>
      <c r="G608" s="1" t="s">
        <v>58</v>
      </c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 t="s">
        <v>59</v>
      </c>
      <c r="AU608" s="1"/>
      <c r="AV608" s="1" t="s">
        <v>59</v>
      </c>
      <c r="AW608" s="1" t="s">
        <v>59</v>
      </c>
      <c r="AX608" s="1"/>
      <c r="AY608" s="1"/>
      <c r="AZ608" s="1"/>
      <c r="BA608" s="1">
        <v>0.85</v>
      </c>
      <c r="BB608" s="1"/>
    </row>
    <row r="609" spans="1:54" x14ac:dyDescent="0.25">
      <c r="A609" s="1" t="s">
        <v>54</v>
      </c>
      <c r="B609" s="1" t="s">
        <v>714</v>
      </c>
      <c r="C609" s="1" t="s">
        <v>56</v>
      </c>
      <c r="D609" s="2">
        <v>43334.419444444444</v>
      </c>
      <c r="E609" s="1" t="s">
        <v>716</v>
      </c>
      <c r="F609" s="1" t="s">
        <v>716</v>
      </c>
      <c r="G609" s="1" t="s">
        <v>58</v>
      </c>
      <c r="H609" s="1" t="s">
        <v>116</v>
      </c>
      <c r="I609" s="1"/>
      <c r="J609" s="1" t="s">
        <v>116</v>
      </c>
      <c r="K609" s="1"/>
      <c r="L609" s="1" t="s">
        <v>116</v>
      </c>
      <c r="M609" s="1"/>
      <c r="N609" s="1" t="s">
        <v>117</v>
      </c>
      <c r="O609" s="1"/>
      <c r="P609" s="1" t="s">
        <v>117</v>
      </c>
      <c r="Q609" s="1"/>
      <c r="R609" s="1" t="s">
        <v>128</v>
      </c>
      <c r="S609" s="1" t="s">
        <v>128</v>
      </c>
      <c r="T609" s="1">
        <v>1.2</v>
      </c>
      <c r="U609" s="1" t="s">
        <v>59</v>
      </c>
      <c r="V609" s="1" t="s">
        <v>118</v>
      </c>
      <c r="W609" s="1" t="s">
        <v>59</v>
      </c>
      <c r="X609" s="1" t="s">
        <v>128</v>
      </c>
      <c r="Y609" s="1" t="s">
        <v>117</v>
      </c>
      <c r="Z609" s="1" t="s">
        <v>116</v>
      </c>
      <c r="AA609" s="1"/>
      <c r="AB609" s="1" t="s">
        <v>116</v>
      </c>
      <c r="AC609" s="1" t="s">
        <v>116</v>
      </c>
      <c r="AD609" s="1">
        <v>3.61E-2</v>
      </c>
      <c r="AE609" s="1" t="s">
        <v>116</v>
      </c>
      <c r="AF609" s="1"/>
      <c r="AG609" s="1" t="s">
        <v>116</v>
      </c>
      <c r="AH609" s="1"/>
      <c r="AI609" s="1" t="s">
        <v>119</v>
      </c>
      <c r="AJ609" s="1"/>
      <c r="AK609" s="1"/>
      <c r="AL609" s="1" t="s">
        <v>120</v>
      </c>
      <c r="AM609" s="1" t="s">
        <v>121</v>
      </c>
      <c r="AN609" s="1" t="s">
        <v>122</v>
      </c>
      <c r="AO609" s="1">
        <v>0.24</v>
      </c>
      <c r="AP609" s="1">
        <v>0.24</v>
      </c>
      <c r="AQ609" s="1"/>
      <c r="AR609" s="1"/>
      <c r="AS609" s="1">
        <v>5.62</v>
      </c>
      <c r="AT609" s="1" t="s">
        <v>59</v>
      </c>
      <c r="AU609" s="1" t="s">
        <v>123</v>
      </c>
      <c r="AV609" s="1" t="s">
        <v>59</v>
      </c>
      <c r="AW609" s="1" t="s">
        <v>59</v>
      </c>
      <c r="AX609" s="1"/>
      <c r="AY609" s="1"/>
      <c r="AZ609" s="1"/>
      <c r="BA609" s="1">
        <v>0.75</v>
      </c>
      <c r="BB609" s="1"/>
    </row>
    <row r="610" spans="1:54" x14ac:dyDescent="0.25">
      <c r="A610" s="1" t="s">
        <v>54</v>
      </c>
      <c r="B610" s="1" t="s">
        <v>714</v>
      </c>
      <c r="C610" s="1" t="s">
        <v>56</v>
      </c>
      <c r="D610" s="2">
        <v>43334.431944444441</v>
      </c>
      <c r="E610" s="1" t="s">
        <v>717</v>
      </c>
      <c r="F610" s="1" t="s">
        <v>717</v>
      </c>
      <c r="G610" s="1" t="s">
        <v>125</v>
      </c>
      <c r="H610" s="1"/>
      <c r="I610" s="1" t="s">
        <v>117</v>
      </c>
      <c r="J610" s="1"/>
      <c r="K610" s="1" t="s">
        <v>117</v>
      </c>
      <c r="L610" s="1"/>
      <c r="M610" s="1" t="s">
        <v>117</v>
      </c>
      <c r="N610" s="1" t="s">
        <v>117</v>
      </c>
      <c r="O610" s="1" t="s">
        <v>117</v>
      </c>
      <c r="P610" s="1"/>
      <c r="Q610" s="1" t="s">
        <v>117</v>
      </c>
      <c r="R610" s="1"/>
      <c r="S610" s="1"/>
      <c r="T610" s="1"/>
      <c r="U610" s="1"/>
      <c r="V610" s="1"/>
      <c r="W610" s="1"/>
      <c r="X610" s="1"/>
      <c r="Y610" s="1"/>
      <c r="Z610" s="1"/>
      <c r="AA610" s="1" t="s">
        <v>117</v>
      </c>
      <c r="AB610" s="1"/>
      <c r="AC610" s="1"/>
      <c r="AD610" s="1"/>
      <c r="AE610" s="1"/>
      <c r="AF610" s="1" t="s">
        <v>117</v>
      </c>
      <c r="AG610" s="1"/>
      <c r="AH610" s="1" t="s">
        <v>122</v>
      </c>
      <c r="AI610" s="1"/>
      <c r="AJ610" s="1" t="s">
        <v>117</v>
      </c>
      <c r="AK610" s="1"/>
      <c r="AL610" s="1"/>
      <c r="AM610" s="1"/>
      <c r="AN610" s="1"/>
      <c r="AO610" s="1">
        <v>0.16</v>
      </c>
      <c r="AP610" s="1"/>
      <c r="AQ610" s="1"/>
      <c r="AR610" s="1"/>
      <c r="AS610" s="1"/>
      <c r="AU610" s="1"/>
      <c r="AV610" s="1"/>
      <c r="AW610" s="1"/>
      <c r="AX610" s="1" t="s">
        <v>126</v>
      </c>
      <c r="AY610" s="1"/>
      <c r="AZ610" s="1"/>
      <c r="BA610" s="1"/>
      <c r="BB610" s="1" t="s">
        <v>117</v>
      </c>
    </row>
    <row r="611" spans="1:54" x14ac:dyDescent="0.25">
      <c r="A611" s="1" t="s">
        <v>54</v>
      </c>
      <c r="B611" s="1" t="s">
        <v>714</v>
      </c>
      <c r="C611" s="1" t="s">
        <v>56</v>
      </c>
      <c r="D611" s="2">
        <v>43362.418055555558</v>
      </c>
      <c r="E611" s="1" t="s">
        <v>718</v>
      </c>
      <c r="F611" s="1" t="s">
        <v>718</v>
      </c>
      <c r="G611" s="1" t="s">
        <v>58</v>
      </c>
      <c r="H611" s="1" t="s">
        <v>116</v>
      </c>
      <c r="I611" s="1"/>
      <c r="J611" s="1" t="s">
        <v>116</v>
      </c>
      <c r="K611" s="1"/>
      <c r="L611" s="1" t="s">
        <v>116</v>
      </c>
      <c r="M611" s="1"/>
      <c r="N611" s="1" t="s">
        <v>117</v>
      </c>
      <c r="O611" s="1"/>
      <c r="P611" s="1" t="s">
        <v>117</v>
      </c>
      <c r="Q611" s="1"/>
      <c r="R611" s="1" t="s">
        <v>128</v>
      </c>
      <c r="S611" s="1" t="s">
        <v>128</v>
      </c>
      <c r="T611" s="1">
        <v>1.1000000000000001</v>
      </c>
      <c r="U611" s="1" t="s">
        <v>59</v>
      </c>
      <c r="V611" s="1" t="s">
        <v>118</v>
      </c>
      <c r="W611" s="1" t="s">
        <v>59</v>
      </c>
      <c r="X611" s="1" t="s">
        <v>128</v>
      </c>
      <c r="Y611" s="1" t="s">
        <v>117</v>
      </c>
      <c r="Z611" s="1">
        <v>2.1299999999999999E-3</v>
      </c>
      <c r="AA611" s="1"/>
      <c r="AB611" s="1">
        <v>1.78E-2</v>
      </c>
      <c r="AC611" s="1" t="s">
        <v>116</v>
      </c>
      <c r="AD611" s="1">
        <v>2.87E-2</v>
      </c>
      <c r="AE611" s="1" t="s">
        <v>116</v>
      </c>
      <c r="AF611" s="1"/>
      <c r="AG611" s="1" t="s">
        <v>116</v>
      </c>
      <c r="AH611" s="1"/>
      <c r="AI611" s="1" t="s">
        <v>119</v>
      </c>
      <c r="AJ611" s="1"/>
      <c r="AK611" s="1"/>
      <c r="AL611" s="1" t="s">
        <v>120</v>
      </c>
      <c r="AM611" s="1" t="s">
        <v>121</v>
      </c>
      <c r="AN611" s="1" t="s">
        <v>122</v>
      </c>
      <c r="AO611" s="1">
        <v>0.19</v>
      </c>
      <c r="AP611" s="1">
        <v>0.19</v>
      </c>
      <c r="AQ611" s="1"/>
      <c r="AR611" s="1"/>
      <c r="AS611" s="1">
        <v>6.99</v>
      </c>
      <c r="AT611" s="1" t="s">
        <v>59</v>
      </c>
      <c r="AU611" s="1" t="s">
        <v>123</v>
      </c>
      <c r="AV611" s="1" t="s">
        <v>59</v>
      </c>
      <c r="AW611" s="1" t="s">
        <v>59</v>
      </c>
      <c r="AX611" s="1"/>
      <c r="AY611" s="1"/>
      <c r="AZ611" s="1"/>
      <c r="BA611" s="1">
        <v>1.71</v>
      </c>
      <c r="BB611" s="1"/>
    </row>
    <row r="612" spans="1:54" x14ac:dyDescent="0.25">
      <c r="A612" s="1" t="s">
        <v>54</v>
      </c>
      <c r="B612" s="1" t="s">
        <v>714</v>
      </c>
      <c r="C612" s="1" t="s">
        <v>56</v>
      </c>
      <c r="D612" s="2">
        <v>43362.433333333334</v>
      </c>
      <c r="E612" s="1" t="s">
        <v>719</v>
      </c>
      <c r="F612" s="1" t="s">
        <v>719</v>
      </c>
      <c r="G612" s="1" t="s">
        <v>125</v>
      </c>
      <c r="H612" s="1"/>
      <c r="I612" s="1" t="s">
        <v>117</v>
      </c>
      <c r="J612" s="1"/>
      <c r="K612" s="1" t="s">
        <v>117</v>
      </c>
      <c r="L612" s="1"/>
      <c r="M612" s="1" t="s">
        <v>117</v>
      </c>
      <c r="N612" s="1" t="s">
        <v>117</v>
      </c>
      <c r="O612" s="1" t="s">
        <v>117</v>
      </c>
      <c r="P612" s="1"/>
      <c r="Q612" s="1" t="s">
        <v>117</v>
      </c>
      <c r="R612" s="1"/>
      <c r="S612" s="1"/>
      <c r="T612" s="1"/>
      <c r="U612" s="1"/>
      <c r="V612" s="1"/>
      <c r="W612" s="1"/>
      <c r="X612" s="1"/>
      <c r="Y612" s="1"/>
      <c r="Z612" s="1"/>
      <c r="AA612" s="1" t="s">
        <v>117</v>
      </c>
      <c r="AB612" s="1"/>
      <c r="AC612" s="1"/>
      <c r="AD612" s="1"/>
      <c r="AE612" s="1"/>
      <c r="AF612" s="1" t="s">
        <v>117</v>
      </c>
      <c r="AG612" s="1"/>
      <c r="AH612" s="1" t="s">
        <v>122</v>
      </c>
      <c r="AI612" s="1"/>
      <c r="AJ612" s="1" t="s">
        <v>117</v>
      </c>
      <c r="AK612" s="1"/>
      <c r="AL612" s="1"/>
      <c r="AM612" s="1"/>
      <c r="AN612" s="1"/>
      <c r="AO612" s="1">
        <v>0.39</v>
      </c>
      <c r="AP612" s="1"/>
      <c r="AQ612" s="1"/>
      <c r="AR612" s="1"/>
      <c r="AS612" s="1"/>
      <c r="AU612" s="1"/>
      <c r="AV612" s="1"/>
      <c r="AW612" s="1"/>
      <c r="AX612" s="1" t="s">
        <v>126</v>
      </c>
      <c r="AY612" s="1"/>
      <c r="AZ612" s="1"/>
      <c r="BA612" s="1"/>
      <c r="BB612" s="1" t="s">
        <v>117</v>
      </c>
    </row>
    <row r="613" spans="1:54" x14ac:dyDescent="0.25">
      <c r="A613" s="1" t="s">
        <v>54</v>
      </c>
      <c r="B613" s="1" t="s">
        <v>714</v>
      </c>
      <c r="C613" s="1" t="s">
        <v>56</v>
      </c>
      <c r="D613" s="2">
        <v>43381.462500000001</v>
      </c>
      <c r="E613" s="1" t="s">
        <v>720</v>
      </c>
      <c r="F613" s="1" t="s">
        <v>720</v>
      </c>
      <c r="G613" s="1" t="s">
        <v>58</v>
      </c>
      <c r="H613" s="1" t="s">
        <v>116</v>
      </c>
      <c r="I613" s="1"/>
      <c r="J613" s="1" t="s">
        <v>116</v>
      </c>
      <c r="K613" s="1"/>
      <c r="L613" s="1" t="s">
        <v>116</v>
      </c>
      <c r="M613" s="1"/>
      <c r="N613" s="1" t="s">
        <v>117</v>
      </c>
      <c r="O613" s="1"/>
      <c r="P613" s="1" t="s">
        <v>117</v>
      </c>
      <c r="Q613" s="1"/>
      <c r="R613" s="1" t="s">
        <v>128</v>
      </c>
      <c r="S613" s="1" t="s">
        <v>128</v>
      </c>
      <c r="T613" s="1">
        <v>42</v>
      </c>
      <c r="U613" s="1" t="s">
        <v>59</v>
      </c>
      <c r="V613" s="1" t="s">
        <v>118</v>
      </c>
      <c r="W613" s="1" t="s">
        <v>59</v>
      </c>
      <c r="X613" s="1" t="s">
        <v>128</v>
      </c>
      <c r="Y613" s="1" t="s">
        <v>117</v>
      </c>
      <c r="Z613" s="1" t="s">
        <v>116</v>
      </c>
      <c r="AA613" s="1"/>
      <c r="AB613" s="1" t="s">
        <v>116</v>
      </c>
      <c r="AC613" s="1" t="s">
        <v>116</v>
      </c>
      <c r="AD613" s="1" t="s">
        <v>116</v>
      </c>
      <c r="AE613" s="1" t="s">
        <v>116</v>
      </c>
      <c r="AF613" s="1"/>
      <c r="AG613" s="1" t="s">
        <v>116</v>
      </c>
      <c r="AH613" s="1"/>
      <c r="AI613" s="1" t="s">
        <v>119</v>
      </c>
      <c r="AJ613" s="1"/>
      <c r="AK613" s="1"/>
      <c r="AL613" s="1" t="s">
        <v>120</v>
      </c>
      <c r="AM613" s="1" t="s">
        <v>121</v>
      </c>
      <c r="AN613" s="1" t="s">
        <v>122</v>
      </c>
      <c r="AO613" s="1">
        <v>0.12</v>
      </c>
      <c r="AP613" s="1">
        <v>0.12</v>
      </c>
      <c r="AQ613" s="1"/>
      <c r="AR613" s="1"/>
      <c r="AS613" s="1">
        <v>7.31</v>
      </c>
      <c r="AT613" s="1" t="s">
        <v>59</v>
      </c>
      <c r="AU613" s="1" t="s">
        <v>123</v>
      </c>
      <c r="AV613" s="1" t="s">
        <v>59</v>
      </c>
      <c r="AW613" s="1" t="s">
        <v>59</v>
      </c>
      <c r="AX613" s="1"/>
      <c r="AY613" s="1"/>
      <c r="AZ613" s="1"/>
      <c r="BA613" s="1">
        <v>0.1</v>
      </c>
      <c r="BB613" s="1"/>
    </row>
    <row r="614" spans="1:54" x14ac:dyDescent="0.25">
      <c r="A614" s="1" t="s">
        <v>54</v>
      </c>
      <c r="B614" s="1" t="s">
        <v>714</v>
      </c>
      <c r="C614" s="1" t="s">
        <v>56</v>
      </c>
      <c r="D614" s="2">
        <v>43381.474999999999</v>
      </c>
      <c r="E614" s="1" t="s">
        <v>721</v>
      </c>
      <c r="F614" s="1" t="s">
        <v>721</v>
      </c>
      <c r="G614" s="1" t="s">
        <v>125</v>
      </c>
      <c r="H614" s="1"/>
      <c r="I614" s="1" t="s">
        <v>117</v>
      </c>
      <c r="J614" s="1"/>
      <c r="K614" s="1" t="s">
        <v>117</v>
      </c>
      <c r="L614" s="1"/>
      <c r="M614" s="1" t="s">
        <v>117</v>
      </c>
      <c r="N614" s="1" t="s">
        <v>117</v>
      </c>
      <c r="O614" s="1" t="s">
        <v>117</v>
      </c>
      <c r="P614" s="1"/>
      <c r="Q614" s="1" t="s">
        <v>117</v>
      </c>
      <c r="R614" s="1"/>
      <c r="S614" s="1"/>
      <c r="T614" s="1"/>
      <c r="U614" s="1"/>
      <c r="V614" s="1"/>
      <c r="W614" s="1"/>
      <c r="X614" s="1"/>
      <c r="Y614" s="1"/>
      <c r="Z614" s="1"/>
      <c r="AA614" s="1" t="s">
        <v>117</v>
      </c>
      <c r="AB614" s="1"/>
      <c r="AC614" s="1"/>
      <c r="AD614" s="1"/>
      <c r="AE614" s="1"/>
      <c r="AF614" s="1" t="s">
        <v>117</v>
      </c>
      <c r="AG614" s="1"/>
      <c r="AH614" s="1" t="s">
        <v>122</v>
      </c>
      <c r="AI614" s="1"/>
      <c r="AJ614" s="1" t="s">
        <v>117</v>
      </c>
      <c r="AK614" s="1"/>
      <c r="AL614" s="1"/>
      <c r="AM614" s="1"/>
      <c r="AN614" s="1"/>
      <c r="AO614" s="1">
        <v>0.25</v>
      </c>
      <c r="AP614" s="1"/>
      <c r="AQ614" s="1"/>
      <c r="AR614" s="1"/>
      <c r="AS614" s="1"/>
      <c r="AU614" s="1"/>
      <c r="AV614" s="1"/>
      <c r="AW614" s="1"/>
      <c r="AX614" s="1" t="s">
        <v>126</v>
      </c>
      <c r="AY614" s="1"/>
      <c r="AZ614" s="1"/>
      <c r="BA614" s="1"/>
      <c r="BB614" s="1" t="s">
        <v>117</v>
      </c>
    </row>
    <row r="615" spans="1:54" x14ac:dyDescent="0.25">
      <c r="A615" s="1" t="s">
        <v>54</v>
      </c>
      <c r="B615" s="1" t="s">
        <v>714</v>
      </c>
      <c r="C615" s="1" t="s">
        <v>56</v>
      </c>
      <c r="D615" s="2">
        <v>43431.415277777778</v>
      </c>
      <c r="E615" s="1" t="s">
        <v>722</v>
      </c>
      <c r="F615" s="1" t="s">
        <v>722</v>
      </c>
      <c r="G615" s="1" t="s">
        <v>58</v>
      </c>
      <c r="H615" s="1" t="s">
        <v>116</v>
      </c>
      <c r="I615" s="1"/>
      <c r="J615" s="1" t="s">
        <v>116</v>
      </c>
      <c r="K615" s="1"/>
      <c r="L615" s="1" t="s">
        <v>116</v>
      </c>
      <c r="M615" s="1"/>
      <c r="N615" s="1" t="s">
        <v>117</v>
      </c>
      <c r="O615" s="1"/>
      <c r="P615" s="1" t="s">
        <v>117</v>
      </c>
      <c r="Q615" s="1"/>
      <c r="R615" s="1" t="s">
        <v>128</v>
      </c>
      <c r="S615" s="1">
        <v>201</v>
      </c>
      <c r="T615" s="1">
        <v>1.3</v>
      </c>
      <c r="U615" s="1" t="s">
        <v>59</v>
      </c>
      <c r="V615" s="1" t="s">
        <v>118</v>
      </c>
      <c r="W615" s="1" t="s">
        <v>59</v>
      </c>
      <c r="X615" s="1" t="s">
        <v>128</v>
      </c>
      <c r="Y615" s="1" t="s">
        <v>117</v>
      </c>
      <c r="Z615" s="1" t="s">
        <v>116</v>
      </c>
      <c r="AA615" s="1"/>
      <c r="AB615" s="1" t="s">
        <v>116</v>
      </c>
      <c r="AC615" s="1" t="s">
        <v>116</v>
      </c>
      <c r="AD615" s="1" t="s">
        <v>116</v>
      </c>
      <c r="AE615" s="1" t="s">
        <v>116</v>
      </c>
      <c r="AF615" s="1"/>
      <c r="AG615" s="1" t="s">
        <v>116</v>
      </c>
      <c r="AH615" s="1"/>
      <c r="AI615" s="1" t="s">
        <v>119</v>
      </c>
      <c r="AJ615" s="1"/>
      <c r="AK615" s="1"/>
      <c r="AL615" s="1" t="s">
        <v>120</v>
      </c>
      <c r="AM615" s="1" t="s">
        <v>121</v>
      </c>
      <c r="AN615" s="1" t="s">
        <v>122</v>
      </c>
      <c r="AO615" s="1" t="s">
        <v>122</v>
      </c>
      <c r="AP615" s="1" t="s">
        <v>122</v>
      </c>
      <c r="AQ615" s="1"/>
      <c r="AR615" s="1"/>
      <c r="AS615" s="1">
        <v>6.51</v>
      </c>
      <c r="AT615" s="1" t="s">
        <v>59</v>
      </c>
      <c r="AU615" s="1" t="s">
        <v>123</v>
      </c>
      <c r="AV615" s="1" t="s">
        <v>59</v>
      </c>
      <c r="AW615" s="1" t="s">
        <v>59</v>
      </c>
      <c r="AX615" s="1"/>
      <c r="AY615" s="1"/>
      <c r="AZ615" s="1"/>
      <c r="BA615" s="1">
        <v>0.1</v>
      </c>
      <c r="BB615" s="1"/>
    </row>
    <row r="616" spans="1:54" x14ac:dyDescent="0.25">
      <c r="A616" s="1" t="s">
        <v>54</v>
      </c>
      <c r="B616" s="1" t="s">
        <v>714</v>
      </c>
      <c r="C616" s="1" t="s">
        <v>56</v>
      </c>
      <c r="D616" s="2">
        <v>43431.424305555556</v>
      </c>
      <c r="E616" s="1" t="s">
        <v>723</v>
      </c>
      <c r="F616" s="1" t="s">
        <v>723</v>
      </c>
      <c r="G616" s="1" t="s">
        <v>125</v>
      </c>
      <c r="H616" s="1"/>
      <c r="I616" s="1" t="s">
        <v>117</v>
      </c>
      <c r="J616" s="1"/>
      <c r="K616" s="1" t="s">
        <v>117</v>
      </c>
      <c r="L616" s="1"/>
      <c r="M616" s="1" t="s">
        <v>117</v>
      </c>
      <c r="N616" s="1">
        <v>1.5</v>
      </c>
      <c r="O616" s="1" t="s">
        <v>117</v>
      </c>
      <c r="P616" s="1"/>
      <c r="Q616" s="1" t="s">
        <v>117</v>
      </c>
      <c r="R616" s="1"/>
      <c r="S616" s="1"/>
      <c r="T616" s="1"/>
      <c r="U616" s="1"/>
      <c r="V616" s="1"/>
      <c r="W616" s="1"/>
      <c r="X616" s="1"/>
      <c r="Y616" s="1"/>
      <c r="Z616" s="1"/>
      <c r="AA616" s="1" t="s">
        <v>117</v>
      </c>
      <c r="AB616" s="1"/>
      <c r="AC616" s="1"/>
      <c r="AD616" s="1"/>
      <c r="AE616" s="1"/>
      <c r="AF616" s="1" t="s">
        <v>117</v>
      </c>
      <c r="AG616" s="1"/>
      <c r="AH616" s="1" t="s">
        <v>122</v>
      </c>
      <c r="AI616" s="1"/>
      <c r="AJ616" s="1" t="s">
        <v>117</v>
      </c>
      <c r="AK616" s="1"/>
      <c r="AL616" s="1"/>
      <c r="AM616" s="1"/>
      <c r="AN616" s="1"/>
      <c r="AO616" s="1" t="s">
        <v>122</v>
      </c>
      <c r="AP616" s="1"/>
      <c r="AQ616" s="1"/>
      <c r="AR616" s="1"/>
      <c r="AS616" s="1"/>
      <c r="AU616" s="1"/>
      <c r="AV616" s="1"/>
      <c r="AW616" s="1"/>
      <c r="AX616" s="1" t="s">
        <v>126</v>
      </c>
      <c r="AY616" s="1"/>
      <c r="AZ616" s="1"/>
      <c r="BA616" s="1"/>
      <c r="BB616" s="1" t="s">
        <v>117</v>
      </c>
    </row>
    <row r="617" spans="1:54" x14ac:dyDescent="0.25">
      <c r="A617" s="1" t="s">
        <v>54</v>
      </c>
      <c r="B617" s="1" t="s">
        <v>714</v>
      </c>
      <c r="C617" s="1" t="s">
        <v>56</v>
      </c>
      <c r="D617" s="2">
        <v>43483.418055555558</v>
      </c>
      <c r="E617" s="1" t="s">
        <v>724</v>
      </c>
      <c r="F617" s="1" t="s">
        <v>724</v>
      </c>
      <c r="G617" s="1" t="s">
        <v>58</v>
      </c>
      <c r="H617" s="1" t="s">
        <v>116</v>
      </c>
      <c r="I617" s="1"/>
      <c r="J617" s="1" t="s">
        <v>116</v>
      </c>
      <c r="K617" s="1"/>
      <c r="L617" s="1" t="s">
        <v>116</v>
      </c>
      <c r="M617" s="1"/>
      <c r="N617" s="1">
        <v>1.8</v>
      </c>
      <c r="O617" s="1"/>
      <c r="P617" s="1" t="s">
        <v>117</v>
      </c>
      <c r="Q617" s="1"/>
      <c r="R617" s="1" t="s">
        <v>128</v>
      </c>
      <c r="S617" s="1">
        <v>52</v>
      </c>
      <c r="T617" s="1" t="s">
        <v>117</v>
      </c>
      <c r="U617" s="1">
        <v>7</v>
      </c>
      <c r="V617" s="1" t="s">
        <v>118</v>
      </c>
      <c r="W617" s="1" t="s">
        <v>59</v>
      </c>
      <c r="X617" s="1" t="s">
        <v>128</v>
      </c>
      <c r="Y617" s="1" t="s">
        <v>117</v>
      </c>
      <c r="Z617" s="1" t="s">
        <v>116</v>
      </c>
      <c r="AA617" s="1"/>
      <c r="AB617" s="1" t="s">
        <v>116</v>
      </c>
      <c r="AC617" s="1" t="s">
        <v>116</v>
      </c>
      <c r="AD617" s="1" t="s">
        <v>116</v>
      </c>
      <c r="AE617" s="1" t="s">
        <v>116</v>
      </c>
      <c r="AF617" s="1"/>
      <c r="AG617" s="1" t="s">
        <v>116</v>
      </c>
      <c r="AH617" s="1"/>
      <c r="AI617" s="1" t="s">
        <v>119</v>
      </c>
      <c r="AJ617" s="1"/>
      <c r="AK617" s="1"/>
      <c r="AL617" s="1" t="s">
        <v>120</v>
      </c>
      <c r="AM617" s="1" t="s">
        <v>121</v>
      </c>
      <c r="AN617" s="1" t="s">
        <v>122</v>
      </c>
      <c r="AO617" s="1">
        <v>0.18</v>
      </c>
      <c r="AP617" s="1">
        <v>0.18</v>
      </c>
      <c r="AQ617" s="1"/>
      <c r="AR617" s="1"/>
      <c r="AS617" s="1">
        <v>6.15</v>
      </c>
      <c r="AT617" s="1" t="s">
        <v>59</v>
      </c>
      <c r="AU617" s="1" t="s">
        <v>123</v>
      </c>
      <c r="AV617" s="1" t="s">
        <v>59</v>
      </c>
      <c r="AW617" s="1" t="s">
        <v>59</v>
      </c>
      <c r="AX617" s="1"/>
      <c r="AY617" s="1"/>
      <c r="AZ617" s="1"/>
      <c r="BA617" s="1">
        <v>0.26</v>
      </c>
      <c r="BB617" s="1"/>
    </row>
    <row r="618" spans="1:54" x14ac:dyDescent="0.25">
      <c r="A618" s="1" t="s">
        <v>54</v>
      </c>
      <c r="B618" s="1" t="s">
        <v>714</v>
      </c>
      <c r="C618" s="1" t="s">
        <v>56</v>
      </c>
      <c r="D618" s="2">
        <v>43483.434027777781</v>
      </c>
      <c r="E618" s="1" t="s">
        <v>725</v>
      </c>
      <c r="F618" s="1" t="s">
        <v>725</v>
      </c>
      <c r="G618" s="1" t="s">
        <v>125</v>
      </c>
      <c r="H618" s="1"/>
      <c r="I618" s="1" t="s">
        <v>117</v>
      </c>
      <c r="J618" s="1"/>
      <c r="K618" s="1" t="s">
        <v>117</v>
      </c>
      <c r="L618" s="1"/>
      <c r="M618" s="1" t="s">
        <v>117</v>
      </c>
      <c r="N618" s="1">
        <v>1.6</v>
      </c>
      <c r="O618" s="1" t="s">
        <v>117</v>
      </c>
      <c r="P618" s="1"/>
      <c r="Q618" s="1" t="s">
        <v>117</v>
      </c>
      <c r="R618" s="1"/>
      <c r="S618" s="1"/>
      <c r="T618" s="1"/>
      <c r="U618" s="1"/>
      <c r="V618" s="1"/>
      <c r="W618" s="1"/>
      <c r="X618" s="1"/>
      <c r="Y618" s="1"/>
      <c r="Z618" s="1"/>
      <c r="AA618" s="1" t="s">
        <v>117</v>
      </c>
      <c r="AB618" s="1"/>
      <c r="AC618" s="1"/>
      <c r="AD618" s="1"/>
      <c r="AE618" s="1"/>
      <c r="AF618" s="1" t="s">
        <v>117</v>
      </c>
      <c r="AG618" s="1"/>
      <c r="AH618" s="1" t="s">
        <v>122</v>
      </c>
      <c r="AI618" s="1"/>
      <c r="AJ618" s="1" t="s">
        <v>117</v>
      </c>
      <c r="AK618" s="1"/>
      <c r="AL618" s="1"/>
      <c r="AM618" s="1"/>
      <c r="AN618" s="1"/>
      <c r="AO618" s="1">
        <v>0.37</v>
      </c>
      <c r="AP618" s="1"/>
      <c r="AQ618" s="1"/>
      <c r="AR618" s="1"/>
      <c r="AS618" s="1"/>
      <c r="AU618" s="1"/>
      <c r="AV618" s="1"/>
      <c r="AW618" s="1"/>
      <c r="AX618" s="1" t="s">
        <v>126</v>
      </c>
      <c r="AY618" s="1"/>
      <c r="AZ618" s="1"/>
      <c r="BA618" s="1"/>
      <c r="BB618" s="1" t="s">
        <v>117</v>
      </c>
    </row>
    <row r="619" spans="1:54" x14ac:dyDescent="0.25">
      <c r="A619" s="1" t="s">
        <v>54</v>
      </c>
      <c r="B619" s="1" t="s">
        <v>714</v>
      </c>
      <c r="C619" s="1" t="s">
        <v>56</v>
      </c>
      <c r="D619" s="2">
        <v>43522.428472222222</v>
      </c>
      <c r="E619" s="1" t="s">
        <v>726</v>
      </c>
      <c r="F619" s="1" t="s">
        <v>726</v>
      </c>
      <c r="G619" s="1" t="s">
        <v>58</v>
      </c>
      <c r="H619" s="1" t="s">
        <v>116</v>
      </c>
      <c r="I619" s="1"/>
      <c r="J619" s="1" t="s">
        <v>116</v>
      </c>
      <c r="K619" s="1"/>
      <c r="L619" s="1" t="s">
        <v>116</v>
      </c>
      <c r="M619" s="1"/>
      <c r="N619" s="1">
        <v>1.3</v>
      </c>
      <c r="O619" s="1"/>
      <c r="P619" s="1" t="s">
        <v>117</v>
      </c>
      <c r="Q619" s="1"/>
      <c r="R619" s="1" t="s">
        <v>128</v>
      </c>
      <c r="S619" s="1" t="s">
        <v>128</v>
      </c>
      <c r="T619" s="1">
        <v>1.2</v>
      </c>
      <c r="U619" s="1" t="s">
        <v>59</v>
      </c>
      <c r="V619" s="1" t="s">
        <v>118</v>
      </c>
      <c r="W619" s="1" t="s">
        <v>59</v>
      </c>
      <c r="X619" s="1" t="s">
        <v>128</v>
      </c>
      <c r="Y619" s="1" t="s">
        <v>117</v>
      </c>
      <c r="Z619" s="1" t="s">
        <v>116</v>
      </c>
      <c r="AA619" s="1"/>
      <c r="AB619" s="1" t="s">
        <v>116</v>
      </c>
      <c r="AC619" s="1" t="s">
        <v>116</v>
      </c>
      <c r="AD619" s="1" t="s">
        <v>116</v>
      </c>
      <c r="AE619" s="1" t="s">
        <v>116</v>
      </c>
      <c r="AF619" s="1"/>
      <c r="AG619" s="1" t="s">
        <v>116</v>
      </c>
      <c r="AH619" s="1"/>
      <c r="AI619" s="1" t="s">
        <v>119</v>
      </c>
      <c r="AJ619" s="1"/>
      <c r="AK619" s="1"/>
      <c r="AL619" s="1" t="s">
        <v>120</v>
      </c>
      <c r="AM619" s="1" t="s">
        <v>121</v>
      </c>
      <c r="AN619" s="1">
        <v>0.1</v>
      </c>
      <c r="AO619" s="1">
        <v>0.17</v>
      </c>
      <c r="AP619" s="1" t="s">
        <v>122</v>
      </c>
      <c r="AQ619" s="1"/>
      <c r="AR619" s="1"/>
      <c r="AS619" s="1">
        <v>6.43</v>
      </c>
      <c r="AT619" s="1" t="s">
        <v>59</v>
      </c>
      <c r="AU619" s="1" t="s">
        <v>123</v>
      </c>
      <c r="AV619" s="1" t="s">
        <v>59</v>
      </c>
      <c r="AW619" s="1" t="s">
        <v>59</v>
      </c>
      <c r="AX619" s="1"/>
      <c r="AY619" s="1"/>
      <c r="AZ619" s="1"/>
      <c r="BA619" s="1">
        <v>0.24</v>
      </c>
      <c r="BB619" s="1"/>
    </row>
    <row r="620" spans="1:54" x14ac:dyDescent="0.25">
      <c r="A620" s="1" t="s">
        <v>54</v>
      </c>
      <c r="B620" s="1" t="s">
        <v>714</v>
      </c>
      <c r="C620" s="1" t="s">
        <v>56</v>
      </c>
      <c r="D620" s="2">
        <v>43522.443055555559</v>
      </c>
      <c r="E620" s="1" t="s">
        <v>727</v>
      </c>
      <c r="F620" s="1" t="s">
        <v>727</v>
      </c>
      <c r="G620" s="1" t="s">
        <v>125</v>
      </c>
      <c r="H620" s="1"/>
      <c r="I620" s="1" t="s">
        <v>117</v>
      </c>
      <c r="J620" s="1"/>
      <c r="K620" s="1" t="s">
        <v>117</v>
      </c>
      <c r="L620" s="1"/>
      <c r="M620" s="1" t="s">
        <v>117</v>
      </c>
      <c r="N620" s="1">
        <v>4</v>
      </c>
      <c r="O620" s="1" t="s">
        <v>117</v>
      </c>
      <c r="P620" s="1"/>
      <c r="Q620" s="1" t="s">
        <v>117</v>
      </c>
      <c r="R620" s="1"/>
      <c r="S620" s="1"/>
      <c r="T620" s="1"/>
      <c r="U620" s="1"/>
      <c r="V620" s="1"/>
      <c r="W620" s="1"/>
      <c r="X620" s="1"/>
      <c r="Y620" s="1"/>
      <c r="Z620" s="1"/>
      <c r="AA620" s="1">
        <v>10.4</v>
      </c>
      <c r="AB620" s="1"/>
      <c r="AC620" s="1"/>
      <c r="AD620" s="1"/>
      <c r="AE620" s="1"/>
      <c r="AF620" s="1">
        <v>7.81</v>
      </c>
      <c r="AG620" s="1"/>
      <c r="AH620" s="1" t="s">
        <v>122</v>
      </c>
      <c r="AI620" s="1"/>
      <c r="AJ620" s="1" t="s">
        <v>117</v>
      </c>
      <c r="AK620" s="1"/>
      <c r="AL620" s="1"/>
      <c r="AM620" s="1"/>
      <c r="AN620" s="1"/>
      <c r="AO620" s="1" t="s">
        <v>122</v>
      </c>
      <c r="AP620" s="1"/>
      <c r="AQ620" s="1"/>
      <c r="AR620" s="1"/>
      <c r="AS620" s="1"/>
      <c r="AU620" s="1"/>
      <c r="AV620" s="1"/>
      <c r="AW620" s="1"/>
      <c r="AX620" s="1" t="s">
        <v>126</v>
      </c>
      <c r="AY620" s="1"/>
      <c r="AZ620" s="1"/>
      <c r="BA620" s="1"/>
      <c r="BB620" s="1" t="s">
        <v>117</v>
      </c>
    </row>
    <row r="621" spans="1:54" x14ac:dyDescent="0.25">
      <c r="A621" s="1" t="s">
        <v>54</v>
      </c>
      <c r="B621" s="1" t="s">
        <v>714</v>
      </c>
      <c r="C621" s="1" t="s">
        <v>133</v>
      </c>
      <c r="D621" s="2">
        <v>43334.419444444444</v>
      </c>
      <c r="E621" s="1" t="s">
        <v>716</v>
      </c>
      <c r="F621" s="1" t="s">
        <v>716</v>
      </c>
      <c r="G621" s="1" t="s">
        <v>58</v>
      </c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 t="s">
        <v>117</v>
      </c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>
        <v>8.8000000000000007</v>
      </c>
      <c r="AR621" s="1">
        <v>96.1</v>
      </c>
      <c r="AS621" s="1">
        <v>7.17</v>
      </c>
      <c r="AU621" s="1"/>
      <c r="AV621" s="1"/>
      <c r="AW621" s="1"/>
      <c r="AX621" s="1"/>
      <c r="AY621" s="1">
        <v>27</v>
      </c>
      <c r="AZ621" s="1">
        <v>19.8</v>
      </c>
      <c r="BA621" s="1">
        <v>0.8</v>
      </c>
      <c r="BB621" s="1"/>
    </row>
    <row r="622" spans="1:54" x14ac:dyDescent="0.25">
      <c r="A622" s="1" t="s">
        <v>54</v>
      </c>
      <c r="B622" s="1" t="s">
        <v>714</v>
      </c>
      <c r="C622" s="1" t="s">
        <v>133</v>
      </c>
      <c r="D622" s="2">
        <v>43362.418055555558</v>
      </c>
      <c r="E622" s="1" t="s">
        <v>718</v>
      </c>
      <c r="F622" s="1" t="s">
        <v>718</v>
      </c>
      <c r="G622" s="1" t="s">
        <v>58</v>
      </c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>
        <v>1.4</v>
      </c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>
        <v>8.3000000000000007</v>
      </c>
      <c r="AR622" s="1">
        <v>94.8</v>
      </c>
      <c r="AS622" s="1">
        <v>6.63</v>
      </c>
      <c r="AU622" s="1"/>
      <c r="AV622" s="1"/>
      <c r="AW622" s="1"/>
      <c r="AX622" s="1"/>
      <c r="AY622" s="1">
        <v>26</v>
      </c>
      <c r="AZ622" s="1">
        <v>22.3</v>
      </c>
      <c r="BA622" s="1">
        <v>1.2</v>
      </c>
      <c r="BB622" s="1"/>
    </row>
    <row r="623" spans="1:54" x14ac:dyDescent="0.25">
      <c r="A623" s="1" t="s">
        <v>54</v>
      </c>
      <c r="B623" s="1" t="s">
        <v>714</v>
      </c>
      <c r="C623" s="1" t="s">
        <v>133</v>
      </c>
      <c r="D623" s="2">
        <v>43381.462500000001</v>
      </c>
      <c r="E623" s="1" t="s">
        <v>720</v>
      </c>
      <c r="F623" s="1" t="s">
        <v>720</v>
      </c>
      <c r="G623" s="1" t="s">
        <v>58</v>
      </c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>
        <v>1</v>
      </c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>
        <v>7.7</v>
      </c>
      <c r="AR623" s="1">
        <v>94.3</v>
      </c>
      <c r="AS623" s="1">
        <v>7.74</v>
      </c>
      <c r="AU623" s="1"/>
      <c r="AV623" s="1"/>
      <c r="AW623" s="1"/>
      <c r="AX623" s="1"/>
      <c r="AY623" s="1">
        <v>28</v>
      </c>
      <c r="AZ623" s="1">
        <v>25.3</v>
      </c>
      <c r="BA623" s="1">
        <v>0.7</v>
      </c>
      <c r="BB623" s="1"/>
    </row>
    <row r="624" spans="1:54" x14ac:dyDescent="0.25">
      <c r="A624" s="1" t="s">
        <v>54</v>
      </c>
      <c r="B624" s="1" t="s">
        <v>714</v>
      </c>
      <c r="C624" s="1" t="s">
        <v>133</v>
      </c>
      <c r="D624" s="2">
        <v>43431.415277777778</v>
      </c>
      <c r="E624" s="1" t="s">
        <v>722</v>
      </c>
      <c r="F624" s="1" t="s">
        <v>722</v>
      </c>
      <c r="G624" s="1" t="s">
        <v>58</v>
      </c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>
        <v>1.1000000000000001</v>
      </c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>
        <v>8.1</v>
      </c>
      <c r="AR624" s="1">
        <v>94</v>
      </c>
      <c r="AS624" s="1">
        <v>7.76</v>
      </c>
      <c r="AU624" s="1"/>
      <c r="AV624" s="1"/>
      <c r="AW624" s="1"/>
      <c r="AX624" s="1"/>
      <c r="AY624" s="1">
        <v>26</v>
      </c>
      <c r="AZ624" s="1">
        <v>22.7</v>
      </c>
      <c r="BA624" s="1">
        <v>1.8</v>
      </c>
      <c r="BB624" s="1"/>
    </row>
    <row r="625" spans="1:54" x14ac:dyDescent="0.25">
      <c r="A625" s="1" t="s">
        <v>54</v>
      </c>
      <c r="B625" s="1" t="s">
        <v>714</v>
      </c>
      <c r="C625" s="1" t="s">
        <v>133</v>
      </c>
      <c r="D625" s="2">
        <v>43483.418055555558</v>
      </c>
      <c r="E625" s="1" t="s">
        <v>724</v>
      </c>
      <c r="F625" s="1" t="s">
        <v>724</v>
      </c>
      <c r="G625" s="1" t="s">
        <v>58</v>
      </c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>
        <v>1.6</v>
      </c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>
        <v>7.5</v>
      </c>
      <c r="AR625" s="1">
        <v>95.1</v>
      </c>
      <c r="AS625" s="1">
        <v>8.77</v>
      </c>
      <c r="AU625" s="1"/>
      <c r="AV625" s="1"/>
      <c r="AW625" s="1"/>
      <c r="AX625" s="1"/>
      <c r="AY625" s="1">
        <v>31</v>
      </c>
      <c r="AZ625" s="1">
        <v>27.9</v>
      </c>
      <c r="BA625" s="1">
        <v>0.9</v>
      </c>
      <c r="BB625" s="1"/>
    </row>
    <row r="626" spans="1:54" x14ac:dyDescent="0.25">
      <c r="A626" s="1" t="s">
        <v>54</v>
      </c>
      <c r="B626" s="1" t="s">
        <v>714</v>
      </c>
      <c r="C626" s="1" t="s">
        <v>133</v>
      </c>
      <c r="D626" s="2">
        <v>43522.428472222222</v>
      </c>
      <c r="E626" s="1" t="s">
        <v>726</v>
      </c>
      <c r="F626" s="1" t="s">
        <v>726</v>
      </c>
      <c r="G626" s="1" t="s">
        <v>58</v>
      </c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 t="s">
        <v>117</v>
      </c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>
        <v>7.3</v>
      </c>
      <c r="AR626" s="1">
        <v>95.4</v>
      </c>
      <c r="AS626" s="1">
        <v>6.82</v>
      </c>
      <c r="AU626" s="1"/>
      <c r="AV626" s="1"/>
      <c r="AW626" s="1"/>
      <c r="AX626" s="1"/>
      <c r="AY626" s="1">
        <v>31</v>
      </c>
      <c r="AZ626" s="1">
        <v>29.4</v>
      </c>
      <c r="BA626" s="1">
        <v>1.3</v>
      </c>
      <c r="BB626" s="1"/>
    </row>
    <row r="627" spans="1:54" x14ac:dyDescent="0.25">
      <c r="A627" s="1" t="s">
        <v>54</v>
      </c>
      <c r="B627" s="1" t="s">
        <v>728</v>
      </c>
      <c r="C627" s="1" t="s">
        <v>56</v>
      </c>
      <c r="D627" s="2">
        <v>43329.421527777777</v>
      </c>
      <c r="E627" s="1" t="s">
        <v>729</v>
      </c>
      <c r="F627" s="1" t="s">
        <v>729</v>
      </c>
      <c r="G627" s="1" t="s">
        <v>58</v>
      </c>
      <c r="H627" s="1" t="s">
        <v>116</v>
      </c>
      <c r="I627" s="1"/>
      <c r="J627" s="1" t="s">
        <v>116</v>
      </c>
      <c r="K627" s="1"/>
      <c r="L627" s="1" t="s">
        <v>116</v>
      </c>
      <c r="M627" s="1"/>
      <c r="N627" s="1" t="s">
        <v>117</v>
      </c>
      <c r="O627" s="1"/>
      <c r="P627" s="1" t="s">
        <v>117</v>
      </c>
      <c r="Q627" s="1"/>
      <c r="R627" s="1"/>
      <c r="S627" s="1"/>
      <c r="T627" s="1">
        <v>3</v>
      </c>
      <c r="U627" s="1" t="s">
        <v>59</v>
      </c>
      <c r="V627" s="1" t="s">
        <v>118</v>
      </c>
      <c r="W627" s="1" t="s">
        <v>59</v>
      </c>
      <c r="X627" s="1"/>
      <c r="Y627" s="1" t="s">
        <v>117</v>
      </c>
      <c r="Z627" s="1">
        <v>4.7200000000000002E-3</v>
      </c>
      <c r="AA627" s="1"/>
      <c r="AB627" s="1">
        <v>1.12E-2</v>
      </c>
      <c r="AC627" s="1" t="s">
        <v>116</v>
      </c>
      <c r="AD627" s="1" t="s">
        <v>116</v>
      </c>
      <c r="AE627" s="1" t="s">
        <v>116</v>
      </c>
      <c r="AF627" s="1"/>
      <c r="AG627" s="1">
        <v>1.64E-3</v>
      </c>
      <c r="AH627" s="1"/>
      <c r="AI627" s="1" t="s">
        <v>119</v>
      </c>
      <c r="AJ627" s="1"/>
      <c r="AK627" s="1"/>
      <c r="AL627" s="1" t="s">
        <v>120</v>
      </c>
      <c r="AM627" s="1" t="s">
        <v>121</v>
      </c>
      <c r="AN627" s="1" t="s">
        <v>122</v>
      </c>
      <c r="AO627" s="1">
        <v>0.21</v>
      </c>
      <c r="AP627" s="1">
        <v>0.21</v>
      </c>
      <c r="AQ627" s="1"/>
      <c r="AR627" s="1"/>
      <c r="AS627" s="1">
        <v>6.52</v>
      </c>
      <c r="AT627" s="1" t="s">
        <v>59</v>
      </c>
      <c r="AU627" s="1" t="s">
        <v>123</v>
      </c>
      <c r="AV627" s="1" t="s">
        <v>59</v>
      </c>
      <c r="AW627" s="1" t="s">
        <v>59</v>
      </c>
      <c r="AX627" s="1"/>
      <c r="AY627" s="1"/>
      <c r="AZ627" s="1"/>
      <c r="BA627" s="1">
        <v>0.1</v>
      </c>
      <c r="BB627" s="1"/>
    </row>
    <row r="628" spans="1:54" x14ac:dyDescent="0.25">
      <c r="A628" s="1" t="s">
        <v>54</v>
      </c>
      <c r="B628" s="1" t="s">
        <v>728</v>
      </c>
      <c r="C628" s="1" t="s">
        <v>56</v>
      </c>
      <c r="D628" s="2">
        <v>43329.436805555553</v>
      </c>
      <c r="E628" s="1" t="s">
        <v>730</v>
      </c>
      <c r="F628" s="1" t="s">
        <v>730</v>
      </c>
      <c r="G628" s="1" t="s">
        <v>125</v>
      </c>
      <c r="H628" s="1"/>
      <c r="I628" s="1">
        <v>38.4</v>
      </c>
      <c r="J628" s="1"/>
      <c r="K628" s="1" t="s">
        <v>117</v>
      </c>
      <c r="L628" s="1"/>
      <c r="M628" s="1" t="s">
        <v>117</v>
      </c>
      <c r="N628" s="1" t="s">
        <v>117</v>
      </c>
      <c r="O628" s="1" t="s">
        <v>117</v>
      </c>
      <c r="P628" s="1"/>
      <c r="Q628" s="1" t="s">
        <v>117</v>
      </c>
      <c r="R628" s="1"/>
      <c r="S628" s="1"/>
      <c r="T628" s="1"/>
      <c r="U628" s="1"/>
      <c r="V628" s="1"/>
      <c r="W628" s="1"/>
      <c r="X628" s="1"/>
      <c r="Y628" s="1"/>
      <c r="Z628" s="1"/>
      <c r="AA628" s="1">
        <v>15.3</v>
      </c>
      <c r="AB628" s="1"/>
      <c r="AC628" s="1"/>
      <c r="AD628" s="1"/>
      <c r="AE628" s="1"/>
      <c r="AF628" s="1">
        <v>3.18</v>
      </c>
      <c r="AG628" s="1"/>
      <c r="AH628" s="1" t="s">
        <v>122</v>
      </c>
      <c r="AI628" s="1"/>
      <c r="AJ628" s="1" t="s">
        <v>117</v>
      </c>
      <c r="AK628" s="1"/>
      <c r="AL628" s="1"/>
      <c r="AM628" s="1"/>
      <c r="AN628" s="1"/>
      <c r="AO628" s="1">
        <v>0.76</v>
      </c>
      <c r="AP628" s="1"/>
      <c r="AQ628" s="1"/>
      <c r="AR628" s="1"/>
      <c r="AS628" s="1"/>
      <c r="AU628" s="1"/>
      <c r="AV628" s="1"/>
      <c r="AW628" s="1"/>
      <c r="AX628" s="1" t="s">
        <v>126</v>
      </c>
      <c r="AY628" s="1"/>
      <c r="AZ628" s="1"/>
      <c r="BA628" s="1"/>
      <c r="BB628" s="1">
        <v>2.87</v>
      </c>
    </row>
    <row r="629" spans="1:54" x14ac:dyDescent="0.25">
      <c r="A629" s="1" t="s">
        <v>54</v>
      </c>
      <c r="B629" s="1" t="s">
        <v>728</v>
      </c>
      <c r="C629" s="1" t="s">
        <v>56</v>
      </c>
      <c r="D629" s="2">
        <v>43378.414583333331</v>
      </c>
      <c r="E629" s="1" t="s">
        <v>731</v>
      </c>
      <c r="F629" s="1" t="s">
        <v>731</v>
      </c>
      <c r="G629" s="1" t="s">
        <v>58</v>
      </c>
      <c r="H629" s="1" t="s">
        <v>116</v>
      </c>
      <c r="I629" s="1"/>
      <c r="J629" s="1" t="s">
        <v>116</v>
      </c>
      <c r="K629" s="1"/>
      <c r="L629" s="1" t="s">
        <v>116</v>
      </c>
      <c r="M629" s="1"/>
      <c r="N629" s="1" t="s">
        <v>117</v>
      </c>
      <c r="O629" s="1"/>
      <c r="P629" s="1" t="s">
        <v>117</v>
      </c>
      <c r="Q629" s="1"/>
      <c r="R629" s="1" t="s">
        <v>128</v>
      </c>
      <c r="S629" s="1" t="s">
        <v>128</v>
      </c>
      <c r="T629" s="1">
        <v>1.3</v>
      </c>
      <c r="U629" s="1" t="s">
        <v>59</v>
      </c>
      <c r="V629" s="1" t="s">
        <v>118</v>
      </c>
      <c r="W629" s="1" t="s">
        <v>59</v>
      </c>
      <c r="X629" s="1" t="s">
        <v>128</v>
      </c>
      <c r="Y629" s="1" t="s">
        <v>117</v>
      </c>
      <c r="Z629" s="1" t="s">
        <v>116</v>
      </c>
      <c r="AA629" s="1"/>
      <c r="AB629" s="1" t="s">
        <v>116</v>
      </c>
      <c r="AC629" s="1" t="s">
        <v>116</v>
      </c>
      <c r="AD629" s="1" t="s">
        <v>116</v>
      </c>
      <c r="AE629" s="1" t="s">
        <v>116</v>
      </c>
      <c r="AF629" s="1"/>
      <c r="AG629" s="1" t="s">
        <v>116</v>
      </c>
      <c r="AH629" s="1"/>
      <c r="AI629" s="1" t="s">
        <v>119</v>
      </c>
      <c r="AJ629" s="1"/>
      <c r="AK629" s="1"/>
      <c r="AL629" s="1" t="s">
        <v>120</v>
      </c>
      <c r="AM629" s="1" t="s">
        <v>121</v>
      </c>
      <c r="AN629" s="1" t="s">
        <v>122</v>
      </c>
      <c r="AO629" s="1">
        <v>0.32</v>
      </c>
      <c r="AP629" s="1">
        <v>0.32</v>
      </c>
      <c r="AQ629" s="1"/>
      <c r="AR629" s="1"/>
      <c r="AS629" s="1">
        <v>8.02</v>
      </c>
      <c r="AT629" s="1" t="s">
        <v>59</v>
      </c>
      <c r="AU629" s="1" t="s">
        <v>123</v>
      </c>
      <c r="AV629" s="1" t="s">
        <v>59</v>
      </c>
      <c r="AW629" s="1" t="s">
        <v>59</v>
      </c>
      <c r="AX629" s="1"/>
      <c r="AY629" s="1"/>
      <c r="AZ629" s="1"/>
      <c r="BA629" s="1">
        <v>0.41</v>
      </c>
      <c r="BB629" s="1"/>
    </row>
    <row r="630" spans="1:54" x14ac:dyDescent="0.25">
      <c r="A630" s="1" t="s">
        <v>54</v>
      </c>
      <c r="B630" s="1" t="s">
        <v>728</v>
      </c>
      <c r="C630" s="1" t="s">
        <v>56</v>
      </c>
      <c r="D630" s="2">
        <v>43378.425694444442</v>
      </c>
      <c r="E630" s="1" t="s">
        <v>732</v>
      </c>
      <c r="F630" s="1" t="s">
        <v>732</v>
      </c>
      <c r="G630" s="1" t="s">
        <v>125</v>
      </c>
      <c r="H630" s="1"/>
      <c r="I630" s="1" t="s">
        <v>117</v>
      </c>
      <c r="J630" s="1"/>
      <c r="K630" s="1" t="s">
        <v>117</v>
      </c>
      <c r="L630" s="1"/>
      <c r="M630" s="1" t="s">
        <v>117</v>
      </c>
      <c r="N630" s="1" t="s">
        <v>117</v>
      </c>
      <c r="O630" s="1" t="s">
        <v>117</v>
      </c>
      <c r="P630" s="1"/>
      <c r="Q630" s="1" t="s">
        <v>117</v>
      </c>
      <c r="R630" s="1"/>
      <c r="S630" s="1"/>
      <c r="T630" s="1"/>
      <c r="U630" s="1"/>
      <c r="V630" s="1"/>
      <c r="W630" s="1"/>
      <c r="X630" s="1"/>
      <c r="Y630" s="1"/>
      <c r="Z630" s="1"/>
      <c r="AA630" s="1" t="s">
        <v>117</v>
      </c>
      <c r="AB630" s="1"/>
      <c r="AC630" s="1"/>
      <c r="AD630" s="1"/>
      <c r="AE630" s="1"/>
      <c r="AF630" s="1" t="s">
        <v>117</v>
      </c>
      <c r="AG630" s="1"/>
      <c r="AH630" s="1" t="s">
        <v>122</v>
      </c>
      <c r="AI630" s="1"/>
      <c r="AJ630" s="1" t="s">
        <v>117</v>
      </c>
      <c r="AK630" s="1"/>
      <c r="AL630" s="1"/>
      <c r="AM630" s="1"/>
      <c r="AN630" s="1"/>
      <c r="AO630" s="1">
        <v>0.21</v>
      </c>
      <c r="AP630" s="1"/>
      <c r="AQ630" s="1"/>
      <c r="AR630" s="1"/>
      <c r="AS630" s="1"/>
      <c r="AU630" s="1"/>
      <c r="AV630" s="1"/>
      <c r="AW630" s="1"/>
      <c r="AX630" s="1" t="s">
        <v>126</v>
      </c>
      <c r="AY630" s="1"/>
      <c r="AZ630" s="1"/>
      <c r="BA630" s="1"/>
      <c r="BB630" s="1" t="s">
        <v>117</v>
      </c>
    </row>
    <row r="631" spans="1:54" x14ac:dyDescent="0.25">
      <c r="A631" s="1" t="s">
        <v>54</v>
      </c>
      <c r="B631" s="1" t="s">
        <v>728</v>
      </c>
      <c r="C631" s="1" t="s">
        <v>56</v>
      </c>
      <c r="D631" s="2">
        <v>43476.417361111111</v>
      </c>
      <c r="E631" s="1" t="s">
        <v>733</v>
      </c>
      <c r="F631" s="1" t="s">
        <v>733</v>
      </c>
      <c r="G631" s="1" t="s">
        <v>58</v>
      </c>
      <c r="H631" s="1" t="s">
        <v>116</v>
      </c>
      <c r="I631" s="1"/>
      <c r="J631" s="1" t="s">
        <v>116</v>
      </c>
      <c r="K631" s="1"/>
      <c r="L631" s="1" t="s">
        <v>116</v>
      </c>
      <c r="M631" s="1"/>
      <c r="N631" s="1">
        <v>1.7</v>
      </c>
      <c r="O631" s="1"/>
      <c r="P631" s="1" t="s">
        <v>117</v>
      </c>
      <c r="Q631" s="1"/>
      <c r="R631" s="1" t="s">
        <v>128</v>
      </c>
      <c r="S631" s="1" t="s">
        <v>128</v>
      </c>
      <c r="T631" s="1">
        <v>1.1000000000000001</v>
      </c>
      <c r="U631" s="1">
        <v>6.3</v>
      </c>
      <c r="V631" s="1" t="s">
        <v>118</v>
      </c>
      <c r="W631" s="1" t="s">
        <v>59</v>
      </c>
      <c r="X631" s="1" t="s">
        <v>128</v>
      </c>
      <c r="Y631" s="1" t="s">
        <v>117</v>
      </c>
      <c r="Z631" s="1" t="s">
        <v>116</v>
      </c>
      <c r="AA631" s="1"/>
      <c r="AB631" s="1" t="s">
        <v>116</v>
      </c>
      <c r="AC631" s="1" t="s">
        <v>116</v>
      </c>
      <c r="AD631" s="1" t="s">
        <v>116</v>
      </c>
      <c r="AE631" s="1" t="s">
        <v>116</v>
      </c>
      <c r="AF631" s="1"/>
      <c r="AG631" s="1" t="s">
        <v>116</v>
      </c>
      <c r="AH631" s="1"/>
      <c r="AI631" s="1" t="s">
        <v>119</v>
      </c>
      <c r="AJ631" s="1"/>
      <c r="AK631" s="1"/>
      <c r="AL631" s="1" t="s">
        <v>120</v>
      </c>
      <c r="AM631" s="1" t="s">
        <v>121</v>
      </c>
      <c r="AN631" s="1" t="s">
        <v>122</v>
      </c>
      <c r="AO631" s="1">
        <v>0.16</v>
      </c>
      <c r="AP631" s="1">
        <v>0.16</v>
      </c>
      <c r="AQ631" s="1"/>
      <c r="AR631" s="1"/>
      <c r="AS631" s="1">
        <v>6.1</v>
      </c>
      <c r="AT631" s="1" t="s">
        <v>59</v>
      </c>
      <c r="AU631" s="1" t="s">
        <v>123</v>
      </c>
      <c r="AV631" s="1" t="s">
        <v>59</v>
      </c>
      <c r="AW631" s="1" t="s">
        <v>59</v>
      </c>
      <c r="AX631" s="1"/>
      <c r="AY631" s="1"/>
      <c r="AZ631" s="1"/>
      <c r="BA631" s="1">
        <v>0.3</v>
      </c>
      <c r="BB631" s="1"/>
    </row>
    <row r="632" spans="1:54" x14ac:dyDescent="0.25">
      <c r="A632" s="1" t="s">
        <v>54</v>
      </c>
      <c r="B632" s="1" t="s">
        <v>728</v>
      </c>
      <c r="C632" s="1" t="s">
        <v>56</v>
      </c>
      <c r="D632" s="2">
        <v>43476.435416666667</v>
      </c>
      <c r="E632" s="1" t="s">
        <v>734</v>
      </c>
      <c r="F632" s="1" t="s">
        <v>734</v>
      </c>
      <c r="G632" s="1" t="s">
        <v>125</v>
      </c>
      <c r="H632" s="1"/>
      <c r="I632" s="1" t="s">
        <v>117</v>
      </c>
      <c r="J632" s="1"/>
      <c r="K632" s="1" t="s">
        <v>117</v>
      </c>
      <c r="L632" s="1"/>
      <c r="M632" s="1" t="s">
        <v>117</v>
      </c>
      <c r="N632" s="1">
        <v>1.9</v>
      </c>
      <c r="O632" s="1" t="s">
        <v>117</v>
      </c>
      <c r="P632" s="1"/>
      <c r="Q632" s="1" t="s">
        <v>117</v>
      </c>
      <c r="R632" s="1"/>
      <c r="S632" s="1"/>
      <c r="T632" s="1"/>
      <c r="U632" s="1"/>
      <c r="V632" s="1"/>
      <c r="W632" s="1"/>
      <c r="X632" s="1"/>
      <c r="Y632" s="1"/>
      <c r="Z632" s="1"/>
      <c r="AA632" s="1" t="s">
        <v>117</v>
      </c>
      <c r="AB632" s="1"/>
      <c r="AC632" s="1"/>
      <c r="AD632" s="1"/>
      <c r="AE632" s="1"/>
      <c r="AF632" s="1" t="s">
        <v>117</v>
      </c>
      <c r="AG632" s="1"/>
      <c r="AH632" s="1" t="s">
        <v>122</v>
      </c>
      <c r="AI632" s="1"/>
      <c r="AJ632" s="1" t="s">
        <v>117</v>
      </c>
      <c r="AK632" s="1"/>
      <c r="AL632" s="1"/>
      <c r="AM632" s="1"/>
      <c r="AN632" s="1"/>
      <c r="AO632" s="1">
        <v>0.14000000000000001</v>
      </c>
      <c r="AP632" s="1"/>
      <c r="AQ632" s="1"/>
      <c r="AR632" s="1"/>
      <c r="AS632" s="1"/>
      <c r="AU632" s="1"/>
      <c r="AV632" s="1"/>
      <c r="AW632" s="1"/>
      <c r="AX632" s="1" t="s">
        <v>126</v>
      </c>
      <c r="AY632" s="1"/>
      <c r="AZ632" s="1"/>
      <c r="BA632" s="1"/>
      <c r="BB632" s="1" t="s">
        <v>117</v>
      </c>
    </row>
    <row r="633" spans="1:54" x14ac:dyDescent="0.25">
      <c r="A633" s="1" t="s">
        <v>54</v>
      </c>
      <c r="B633" s="1" t="s">
        <v>728</v>
      </c>
      <c r="C633" s="1" t="s">
        <v>56</v>
      </c>
      <c r="D633" s="2">
        <v>43539.423611111109</v>
      </c>
      <c r="E633" s="1" t="s">
        <v>735</v>
      </c>
      <c r="F633" s="1" t="s">
        <v>735</v>
      </c>
      <c r="G633" s="1" t="s">
        <v>58</v>
      </c>
      <c r="H633" s="1" t="s">
        <v>116</v>
      </c>
      <c r="I633" s="1"/>
      <c r="J633" s="1" t="s">
        <v>116</v>
      </c>
      <c r="K633" s="1"/>
      <c r="L633" s="1" t="s">
        <v>116</v>
      </c>
      <c r="M633" s="1"/>
      <c r="N633" s="1">
        <v>1.6</v>
      </c>
      <c r="O633" s="1"/>
      <c r="P633" s="1" t="s">
        <v>117</v>
      </c>
      <c r="Q633" s="1"/>
      <c r="R633" s="1" t="s">
        <v>128</v>
      </c>
      <c r="S633" s="1" t="s">
        <v>128</v>
      </c>
      <c r="T633" s="1">
        <v>1.3</v>
      </c>
      <c r="U633" s="1" t="s">
        <v>59</v>
      </c>
      <c r="V633" s="1" t="s">
        <v>118</v>
      </c>
      <c r="W633" s="1" t="s">
        <v>59</v>
      </c>
      <c r="X633" s="1" t="s">
        <v>128</v>
      </c>
      <c r="Y633" s="1" t="s">
        <v>117</v>
      </c>
      <c r="Z633" s="1" t="s">
        <v>116</v>
      </c>
      <c r="AA633" s="1"/>
      <c r="AB633" s="1" t="s">
        <v>116</v>
      </c>
      <c r="AC633" s="1" t="s">
        <v>116</v>
      </c>
      <c r="AD633" s="1" t="s">
        <v>116</v>
      </c>
      <c r="AE633" s="1" t="s">
        <v>116</v>
      </c>
      <c r="AF633" s="1"/>
      <c r="AG633" s="1" t="s">
        <v>116</v>
      </c>
      <c r="AH633" s="1"/>
      <c r="AI633" s="1" t="s">
        <v>119</v>
      </c>
      <c r="AJ633" s="1"/>
      <c r="AK633" s="1"/>
      <c r="AL633" s="1" t="s">
        <v>120</v>
      </c>
      <c r="AM633" s="1" t="s">
        <v>121</v>
      </c>
      <c r="AN633" s="1" t="s">
        <v>122</v>
      </c>
      <c r="AO633" s="1">
        <v>0.3</v>
      </c>
      <c r="AP633" s="1">
        <v>0.3</v>
      </c>
      <c r="AQ633" s="1"/>
      <c r="AR633" s="1"/>
      <c r="AS633" s="1">
        <v>7.17</v>
      </c>
      <c r="AT633" s="1">
        <v>18</v>
      </c>
      <c r="AU633" s="1" t="s">
        <v>123</v>
      </c>
      <c r="AV633" s="1" t="s">
        <v>59</v>
      </c>
      <c r="AW633" s="1">
        <v>18</v>
      </c>
      <c r="AX633" s="1"/>
      <c r="AY633" s="1"/>
      <c r="AZ633" s="1"/>
      <c r="BA633" s="1">
        <v>1.46</v>
      </c>
      <c r="BB633" s="1"/>
    </row>
    <row r="634" spans="1:54" x14ac:dyDescent="0.25">
      <c r="A634" s="1" t="s">
        <v>54</v>
      </c>
      <c r="B634" s="1" t="s">
        <v>728</v>
      </c>
      <c r="C634" s="1" t="s">
        <v>56</v>
      </c>
      <c r="D634" s="2">
        <v>43539.4375</v>
      </c>
      <c r="E634" s="1" t="s">
        <v>736</v>
      </c>
      <c r="F634" s="1" t="s">
        <v>736</v>
      </c>
      <c r="G634" s="1" t="s">
        <v>125</v>
      </c>
      <c r="H634" s="1"/>
      <c r="I634" s="1">
        <v>144</v>
      </c>
      <c r="J634" s="1"/>
      <c r="K634" s="1" t="s">
        <v>117</v>
      </c>
      <c r="L634" s="1"/>
      <c r="M634" s="1" t="s">
        <v>117</v>
      </c>
      <c r="N634" s="1">
        <v>10.8</v>
      </c>
      <c r="O634" s="1" t="s">
        <v>117</v>
      </c>
      <c r="P634" s="1"/>
      <c r="Q634" s="1" t="s">
        <v>117</v>
      </c>
      <c r="R634" s="1"/>
      <c r="S634" s="1"/>
      <c r="T634" s="1"/>
      <c r="U634" s="1"/>
      <c r="V634" s="1"/>
      <c r="W634" s="1"/>
      <c r="X634" s="1"/>
      <c r="Y634" s="1"/>
      <c r="Z634" s="1"/>
      <c r="AA634" s="1">
        <v>152</v>
      </c>
      <c r="AB634" s="1"/>
      <c r="AC634" s="1"/>
      <c r="AD634" s="1"/>
      <c r="AE634" s="1"/>
      <c r="AF634" s="1">
        <v>28</v>
      </c>
      <c r="AG634" s="1"/>
      <c r="AH634" s="1" t="s">
        <v>122</v>
      </c>
      <c r="AI634" s="1"/>
      <c r="AJ634" s="1">
        <v>3.37</v>
      </c>
      <c r="AK634" s="1"/>
      <c r="AL634" s="1"/>
      <c r="AM634" s="1"/>
      <c r="AN634" s="1"/>
      <c r="AO634" s="1">
        <v>0.33</v>
      </c>
      <c r="AP634" s="1"/>
      <c r="AQ634" s="1"/>
      <c r="AR634" s="1"/>
      <c r="AS634" s="1"/>
      <c r="AU634" s="1"/>
      <c r="AV634" s="1"/>
      <c r="AW634" s="1"/>
      <c r="AX634" s="1" t="s">
        <v>126</v>
      </c>
      <c r="AY634" s="1"/>
      <c r="AZ634" s="1"/>
      <c r="BA634" s="1"/>
      <c r="BB634" s="1">
        <v>45.5</v>
      </c>
    </row>
    <row r="635" spans="1:54" x14ac:dyDescent="0.25">
      <c r="A635" s="1" t="s">
        <v>54</v>
      </c>
      <c r="B635" s="1" t="s">
        <v>728</v>
      </c>
      <c r="C635" s="1" t="s">
        <v>133</v>
      </c>
      <c r="D635" s="2">
        <v>43329.421527777777</v>
      </c>
      <c r="E635" s="1" t="s">
        <v>729</v>
      </c>
      <c r="F635" s="1" t="s">
        <v>729</v>
      </c>
      <c r="G635" s="1" t="s">
        <v>58</v>
      </c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>
        <v>2.2999999999999998</v>
      </c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>
        <v>8.6999999999999993</v>
      </c>
      <c r="AR635" s="1">
        <v>93.4</v>
      </c>
      <c r="AS635" s="1">
        <v>7.7</v>
      </c>
      <c r="AU635" s="1"/>
      <c r="AV635" s="1"/>
      <c r="AW635" s="1"/>
      <c r="AX635" s="1"/>
      <c r="AY635" s="1">
        <v>22</v>
      </c>
      <c r="AZ635" s="1">
        <v>19</v>
      </c>
      <c r="BA635" s="1">
        <v>1.3</v>
      </c>
      <c r="BB635" s="1"/>
    </row>
    <row r="636" spans="1:54" x14ac:dyDescent="0.25">
      <c r="A636" s="1" t="s">
        <v>54</v>
      </c>
      <c r="B636" s="1" t="s">
        <v>728</v>
      </c>
      <c r="C636" s="1" t="s">
        <v>133</v>
      </c>
      <c r="D636" s="2">
        <v>43378.414583333331</v>
      </c>
      <c r="E636" s="1" t="s">
        <v>731</v>
      </c>
      <c r="F636" s="1" t="s">
        <v>731</v>
      </c>
      <c r="G636" s="1" t="s">
        <v>58</v>
      </c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>
        <v>1.5</v>
      </c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>
        <v>7.9</v>
      </c>
      <c r="AR636" s="1">
        <v>93.1</v>
      </c>
      <c r="AS636" s="1">
        <v>7.66</v>
      </c>
      <c r="AU636" s="1"/>
      <c r="AV636" s="1"/>
      <c r="AW636" s="1"/>
      <c r="AX636" s="1"/>
      <c r="AY636" s="1">
        <v>25</v>
      </c>
      <c r="AZ636" s="1">
        <v>23.9</v>
      </c>
      <c r="BA636" s="1">
        <v>1.3</v>
      </c>
      <c r="BB636" s="1"/>
    </row>
    <row r="637" spans="1:54" x14ac:dyDescent="0.25">
      <c r="A637" s="1" t="s">
        <v>54</v>
      </c>
      <c r="B637" s="1" t="s">
        <v>728</v>
      </c>
      <c r="C637" s="1" t="s">
        <v>133</v>
      </c>
      <c r="D637" s="2">
        <v>43476.417361111111</v>
      </c>
      <c r="E637" s="1" t="s">
        <v>733</v>
      </c>
      <c r="F637" s="1" t="s">
        <v>733</v>
      </c>
      <c r="G637" s="1" t="s">
        <v>58</v>
      </c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 t="s">
        <v>117</v>
      </c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>
        <v>7.4</v>
      </c>
      <c r="AR637" s="1">
        <v>92.3</v>
      </c>
      <c r="AS637" s="1">
        <v>7.95</v>
      </c>
      <c r="AU637" s="1"/>
      <c r="AV637" s="1"/>
      <c r="AW637" s="1"/>
      <c r="AX637" s="1"/>
      <c r="AY637" s="1">
        <v>30</v>
      </c>
      <c r="AZ637" s="1">
        <v>26.7</v>
      </c>
      <c r="BA637" s="1">
        <v>1.2</v>
      </c>
      <c r="BB637" s="1"/>
    </row>
    <row r="638" spans="1:54" x14ac:dyDescent="0.25">
      <c r="A638" s="1" t="s">
        <v>54</v>
      </c>
      <c r="B638" s="1" t="s">
        <v>728</v>
      </c>
      <c r="C638" s="1" t="s">
        <v>133</v>
      </c>
      <c r="D638" s="2">
        <v>43539.423611111109</v>
      </c>
      <c r="E638" s="1" t="s">
        <v>735</v>
      </c>
      <c r="F638" s="1" t="s">
        <v>735</v>
      </c>
      <c r="G638" s="1" t="s">
        <v>58</v>
      </c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 t="s">
        <v>117</v>
      </c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>
        <v>7.4</v>
      </c>
      <c r="AR638" s="1">
        <v>95.3</v>
      </c>
      <c r="AS638" s="1">
        <v>6.35</v>
      </c>
      <c r="AU638" s="1"/>
      <c r="AV638" s="1"/>
      <c r="AW638" s="1"/>
      <c r="AX638" s="1"/>
      <c r="AY638" s="1">
        <v>29</v>
      </c>
      <c r="AZ638" s="1">
        <v>29.2</v>
      </c>
      <c r="BA638" s="1">
        <v>2</v>
      </c>
      <c r="BB638" s="1"/>
    </row>
    <row r="639" spans="1:54" x14ac:dyDescent="0.25">
      <c r="A639" s="1" t="s">
        <v>54</v>
      </c>
      <c r="B639" s="1" t="s">
        <v>737</v>
      </c>
      <c r="C639" s="1" t="s">
        <v>56</v>
      </c>
      <c r="D639" s="2">
        <v>43335.418055555558</v>
      </c>
      <c r="E639" s="1" t="s">
        <v>738</v>
      </c>
      <c r="F639" s="1" t="s">
        <v>738</v>
      </c>
      <c r="G639" s="1" t="s">
        <v>58</v>
      </c>
      <c r="H639" s="1" t="s">
        <v>116</v>
      </c>
      <c r="I639" s="1"/>
      <c r="J639" s="1" t="s">
        <v>116</v>
      </c>
      <c r="K639" s="1"/>
      <c r="L639" s="1" t="s">
        <v>116</v>
      </c>
      <c r="M639" s="1"/>
      <c r="N639" s="1" t="s">
        <v>117</v>
      </c>
      <c r="O639" s="1"/>
      <c r="P639" s="1" t="s">
        <v>117</v>
      </c>
      <c r="Q639" s="1"/>
      <c r="R639" s="1" t="s">
        <v>128</v>
      </c>
      <c r="S639" s="1" t="s">
        <v>128</v>
      </c>
      <c r="T639" s="1">
        <v>1.3</v>
      </c>
      <c r="U639" s="1" t="s">
        <v>59</v>
      </c>
      <c r="V639" s="1" t="s">
        <v>118</v>
      </c>
      <c r="W639" s="1" t="s">
        <v>59</v>
      </c>
      <c r="X639" s="1" t="s">
        <v>128</v>
      </c>
      <c r="Y639" s="1" t="s">
        <v>117</v>
      </c>
      <c r="Z639" s="1" t="s">
        <v>116</v>
      </c>
      <c r="AA639" s="1"/>
      <c r="AB639" s="1" t="s">
        <v>116</v>
      </c>
      <c r="AC639" s="1" t="s">
        <v>116</v>
      </c>
      <c r="AD639" s="1" t="s">
        <v>116</v>
      </c>
      <c r="AE639" s="1" t="s">
        <v>116</v>
      </c>
      <c r="AF639" s="1"/>
      <c r="AG639" s="1" t="s">
        <v>116</v>
      </c>
      <c r="AH639" s="1"/>
      <c r="AI639" s="1" t="s">
        <v>119</v>
      </c>
      <c r="AJ639" s="1"/>
      <c r="AK639" s="1"/>
      <c r="AL639" s="1" t="s">
        <v>120</v>
      </c>
      <c r="AM639" s="1" t="s">
        <v>121</v>
      </c>
      <c r="AN639" s="1" t="s">
        <v>122</v>
      </c>
      <c r="AO639" s="1">
        <v>0.2</v>
      </c>
      <c r="AP639" s="1">
        <v>0.2</v>
      </c>
      <c r="AQ639" s="1"/>
      <c r="AR639" s="1"/>
      <c r="AS639" s="1">
        <v>5.88</v>
      </c>
      <c r="AT639" s="1" t="s">
        <v>59</v>
      </c>
      <c r="AU639" s="1" t="s">
        <v>123</v>
      </c>
      <c r="AV639" s="1" t="s">
        <v>59</v>
      </c>
      <c r="AW639" s="1" t="s">
        <v>59</v>
      </c>
      <c r="AX639" s="1"/>
      <c r="AY639" s="1"/>
      <c r="AZ639" s="1"/>
      <c r="BA639" s="1">
        <v>1.04</v>
      </c>
      <c r="BB639" s="1"/>
    </row>
    <row r="640" spans="1:54" x14ac:dyDescent="0.25">
      <c r="A640" s="1" t="s">
        <v>54</v>
      </c>
      <c r="B640" s="1" t="s">
        <v>737</v>
      </c>
      <c r="C640" s="1" t="s">
        <v>56</v>
      </c>
      <c r="D640" s="2">
        <v>43335.431250000001</v>
      </c>
      <c r="E640" s="1" t="s">
        <v>739</v>
      </c>
      <c r="F640" s="1" t="s">
        <v>739</v>
      </c>
      <c r="G640" s="1" t="s">
        <v>125</v>
      </c>
      <c r="H640" s="1"/>
      <c r="I640" s="1" t="s">
        <v>117</v>
      </c>
      <c r="J640" s="1"/>
      <c r="K640" s="1" t="s">
        <v>117</v>
      </c>
      <c r="L640" s="1"/>
      <c r="M640" s="1" t="s">
        <v>117</v>
      </c>
      <c r="N640" s="1" t="s">
        <v>117</v>
      </c>
      <c r="O640" s="1" t="s">
        <v>117</v>
      </c>
      <c r="P640" s="1"/>
      <c r="Q640" s="1" t="s">
        <v>117</v>
      </c>
      <c r="R640" s="1"/>
      <c r="S640" s="1"/>
      <c r="T640" s="1"/>
      <c r="U640" s="1"/>
      <c r="V640" s="1"/>
      <c r="W640" s="1"/>
      <c r="X640" s="1"/>
      <c r="Y640" s="1"/>
      <c r="Z640" s="1"/>
      <c r="AA640" s="1" t="s">
        <v>117</v>
      </c>
      <c r="AB640" s="1"/>
      <c r="AC640" s="1"/>
      <c r="AD640" s="1"/>
      <c r="AE640" s="1"/>
      <c r="AF640" s="1" t="s">
        <v>117</v>
      </c>
      <c r="AG640" s="1"/>
      <c r="AH640" s="1" t="s">
        <v>122</v>
      </c>
      <c r="AI640" s="1"/>
      <c r="AJ640" s="1" t="s">
        <v>117</v>
      </c>
      <c r="AK640" s="1"/>
      <c r="AL640" s="1"/>
      <c r="AM640" s="1"/>
      <c r="AN640" s="1"/>
      <c r="AO640" s="1">
        <v>0.43</v>
      </c>
      <c r="AP640" s="1"/>
      <c r="AQ640" s="1"/>
      <c r="AR640" s="1"/>
      <c r="AS640" s="1"/>
      <c r="AU640" s="1"/>
      <c r="AV640" s="1"/>
      <c r="AW640" s="1"/>
      <c r="AX640" s="1" t="s">
        <v>126</v>
      </c>
      <c r="AY640" s="1"/>
      <c r="AZ640" s="1"/>
      <c r="BA640" s="1"/>
      <c r="BB640" s="1" t="s">
        <v>117</v>
      </c>
    </row>
    <row r="641" spans="1:54" x14ac:dyDescent="0.25">
      <c r="A641" s="1" t="s">
        <v>54</v>
      </c>
      <c r="B641" s="1" t="s">
        <v>737</v>
      </c>
      <c r="C641" s="1" t="s">
        <v>56</v>
      </c>
      <c r="D641" s="2">
        <v>43353.46597222222</v>
      </c>
      <c r="E641" s="1" t="s">
        <v>740</v>
      </c>
      <c r="F641" s="1" t="s">
        <v>740</v>
      </c>
      <c r="G641" s="1" t="s">
        <v>58</v>
      </c>
      <c r="H641" s="1" t="s">
        <v>116</v>
      </c>
      <c r="I641" s="1"/>
      <c r="J641" s="1" t="s">
        <v>116</v>
      </c>
      <c r="K641" s="1"/>
      <c r="L641" s="1" t="s">
        <v>116</v>
      </c>
      <c r="M641" s="1"/>
      <c r="N641" s="1" t="s">
        <v>117</v>
      </c>
      <c r="O641" s="1"/>
      <c r="P641" s="1" t="s">
        <v>117</v>
      </c>
      <c r="Q641" s="1"/>
      <c r="R641" s="1" t="s">
        <v>128</v>
      </c>
      <c r="S641" s="1" t="s">
        <v>128</v>
      </c>
      <c r="T641" s="1">
        <v>1.1000000000000001</v>
      </c>
      <c r="U641" s="1" t="s">
        <v>59</v>
      </c>
      <c r="V641" s="1" t="s">
        <v>118</v>
      </c>
      <c r="W641" s="1" t="s">
        <v>59</v>
      </c>
      <c r="X641" s="1" t="s">
        <v>128</v>
      </c>
      <c r="Y641" s="1">
        <v>1</v>
      </c>
      <c r="Z641" s="1" t="s">
        <v>116</v>
      </c>
      <c r="AA641" s="1"/>
      <c r="AB641" s="1" t="s">
        <v>116</v>
      </c>
      <c r="AC641" s="1" t="s">
        <v>116</v>
      </c>
      <c r="AD641" s="1">
        <v>3.4700000000000002E-2</v>
      </c>
      <c r="AE641" s="1" t="s">
        <v>116</v>
      </c>
      <c r="AF641" s="1"/>
      <c r="AG641" s="1" t="s">
        <v>116</v>
      </c>
      <c r="AH641" s="1"/>
      <c r="AI641" s="1" t="s">
        <v>119</v>
      </c>
      <c r="AJ641" s="1"/>
      <c r="AK641" s="1"/>
      <c r="AL641" s="1" t="s">
        <v>120</v>
      </c>
      <c r="AM641" s="1" t="s">
        <v>121</v>
      </c>
      <c r="AN641" s="1" t="s">
        <v>122</v>
      </c>
      <c r="AO641" s="1">
        <v>0.19</v>
      </c>
      <c r="AP641" s="1">
        <v>0.19</v>
      </c>
      <c r="AQ641" s="1"/>
      <c r="AR641" s="1"/>
      <c r="AS641" s="1">
        <v>5.93</v>
      </c>
      <c r="AT641" s="1" t="s">
        <v>59</v>
      </c>
      <c r="AU641" s="1" t="s">
        <v>123</v>
      </c>
      <c r="AV641" s="1" t="s">
        <v>59</v>
      </c>
      <c r="AW641" s="1" t="s">
        <v>59</v>
      </c>
      <c r="AX641" s="1"/>
      <c r="AY641" s="1"/>
      <c r="AZ641" s="1"/>
      <c r="BA641" s="1">
        <v>0.47</v>
      </c>
      <c r="BB641" s="1"/>
    </row>
    <row r="642" spans="1:54" x14ac:dyDescent="0.25">
      <c r="A642" s="1" t="s">
        <v>54</v>
      </c>
      <c r="B642" s="1" t="s">
        <v>737</v>
      </c>
      <c r="C642" s="1" t="s">
        <v>56</v>
      </c>
      <c r="D642" s="2">
        <v>43353.478472222225</v>
      </c>
      <c r="E642" s="1" t="s">
        <v>741</v>
      </c>
      <c r="F642" s="1" t="s">
        <v>741</v>
      </c>
      <c r="G642" s="1" t="s">
        <v>125</v>
      </c>
      <c r="H642" s="1"/>
      <c r="I642" s="1">
        <v>1.04</v>
      </c>
      <c r="J642" s="1"/>
      <c r="K642" s="1" t="s">
        <v>117</v>
      </c>
      <c r="L642" s="1"/>
      <c r="M642" s="1" t="s">
        <v>117</v>
      </c>
      <c r="N642" s="1" t="s">
        <v>117</v>
      </c>
      <c r="O642" s="1" t="s">
        <v>117</v>
      </c>
      <c r="P642" s="1"/>
      <c r="Q642" s="1" t="s">
        <v>117</v>
      </c>
      <c r="R642" s="1"/>
      <c r="S642" s="1"/>
      <c r="T642" s="1"/>
      <c r="U642" s="1"/>
      <c r="V642" s="1"/>
      <c r="W642" s="1"/>
      <c r="X642" s="1"/>
      <c r="Y642" s="1"/>
      <c r="Z642" s="1"/>
      <c r="AA642" s="1">
        <v>1.68</v>
      </c>
      <c r="AB642" s="1"/>
      <c r="AC642" s="1"/>
      <c r="AD642" s="1"/>
      <c r="AE642" s="1"/>
      <c r="AF642" s="1">
        <v>2.02</v>
      </c>
      <c r="AG642" s="1"/>
      <c r="AH642" s="1" t="s">
        <v>122</v>
      </c>
      <c r="AI642" s="1"/>
      <c r="AJ642" s="1" t="s">
        <v>117</v>
      </c>
      <c r="AK642" s="1"/>
      <c r="AL642" s="1"/>
      <c r="AM642" s="1"/>
      <c r="AN642" s="1"/>
      <c r="AO642" s="1">
        <v>0.23</v>
      </c>
      <c r="AP642" s="1"/>
      <c r="AQ642" s="1"/>
      <c r="AR642" s="1"/>
      <c r="AS642" s="1"/>
      <c r="AU642" s="1"/>
      <c r="AV642" s="1"/>
      <c r="AW642" s="1"/>
      <c r="AX642" s="1" t="s">
        <v>126</v>
      </c>
      <c r="AY642" s="1"/>
      <c r="AZ642" s="1"/>
      <c r="BA642" s="1"/>
      <c r="BB642" s="1">
        <v>62.7</v>
      </c>
    </row>
    <row r="643" spans="1:54" x14ac:dyDescent="0.25">
      <c r="A643" s="1" t="s">
        <v>54</v>
      </c>
      <c r="B643" s="1" t="s">
        <v>737</v>
      </c>
      <c r="C643" s="1" t="s">
        <v>56</v>
      </c>
      <c r="D643" s="2">
        <v>43417.42291666667</v>
      </c>
      <c r="E643" s="1" t="s">
        <v>742</v>
      </c>
      <c r="F643" s="1" t="s">
        <v>742</v>
      </c>
      <c r="G643" s="1" t="s">
        <v>58</v>
      </c>
      <c r="H643" s="1" t="s">
        <v>116</v>
      </c>
      <c r="I643" s="1"/>
      <c r="J643" s="1" t="s">
        <v>116</v>
      </c>
      <c r="K643" s="1"/>
      <c r="L643" s="1" t="s">
        <v>116</v>
      </c>
      <c r="M643" s="1"/>
      <c r="N643" s="1" t="s">
        <v>117</v>
      </c>
      <c r="O643" s="1"/>
      <c r="P643" s="1" t="s">
        <v>117</v>
      </c>
      <c r="Q643" s="1"/>
      <c r="R643" s="1" t="s">
        <v>128</v>
      </c>
      <c r="S643" s="1">
        <v>10</v>
      </c>
      <c r="T643" s="1">
        <v>1.1000000000000001</v>
      </c>
      <c r="U643" s="1" t="s">
        <v>59</v>
      </c>
      <c r="V643" s="1" t="s">
        <v>118</v>
      </c>
      <c r="W643" s="1" t="s">
        <v>59</v>
      </c>
      <c r="X643" s="1" t="s">
        <v>128</v>
      </c>
      <c r="Y643" s="1" t="s">
        <v>117</v>
      </c>
      <c r="Z643" s="1" t="s">
        <v>116</v>
      </c>
      <c r="AA643" s="1"/>
      <c r="AB643" s="1" t="s">
        <v>116</v>
      </c>
      <c r="AC643" s="1" t="s">
        <v>116</v>
      </c>
      <c r="AD643" s="1" t="s">
        <v>116</v>
      </c>
      <c r="AE643" s="1" t="s">
        <v>116</v>
      </c>
      <c r="AF643" s="1"/>
      <c r="AG643" s="1" t="s">
        <v>116</v>
      </c>
      <c r="AH643" s="1"/>
      <c r="AI643" s="1" t="s">
        <v>119</v>
      </c>
      <c r="AJ643" s="1"/>
      <c r="AK643" s="1"/>
      <c r="AL643" s="1" t="s">
        <v>120</v>
      </c>
      <c r="AM643" s="1" t="s">
        <v>121</v>
      </c>
      <c r="AN643" s="1" t="s">
        <v>122</v>
      </c>
      <c r="AO643" s="1" t="s">
        <v>122</v>
      </c>
      <c r="AP643" s="1" t="s">
        <v>122</v>
      </c>
      <c r="AQ643" s="1"/>
      <c r="AR643" s="1"/>
      <c r="AS643" s="1">
        <v>5.73</v>
      </c>
      <c r="AT643" s="1" t="s">
        <v>59</v>
      </c>
      <c r="AU643" s="1" t="s">
        <v>123</v>
      </c>
      <c r="AV643" s="1" t="s">
        <v>59</v>
      </c>
      <c r="AW643" s="1" t="s">
        <v>59</v>
      </c>
      <c r="AX643" s="1"/>
      <c r="AY643" s="1"/>
      <c r="AZ643" s="1"/>
      <c r="BA643" s="1">
        <v>0.34</v>
      </c>
      <c r="BB643" s="1"/>
    </row>
    <row r="644" spans="1:54" x14ac:dyDescent="0.25">
      <c r="A644" s="1" t="s">
        <v>54</v>
      </c>
      <c r="B644" s="1" t="s">
        <v>737</v>
      </c>
      <c r="C644" s="1" t="s">
        <v>56</v>
      </c>
      <c r="D644" s="2">
        <v>43417.43472222222</v>
      </c>
      <c r="E644" s="1" t="s">
        <v>743</v>
      </c>
      <c r="F644" s="1" t="s">
        <v>743</v>
      </c>
      <c r="G644" s="1" t="s">
        <v>125</v>
      </c>
      <c r="H644" s="1"/>
      <c r="I644" s="1">
        <v>41.2</v>
      </c>
      <c r="J644" s="1"/>
      <c r="K644" s="1" t="s">
        <v>117</v>
      </c>
      <c r="L644" s="1"/>
      <c r="M644" s="1" t="s">
        <v>117</v>
      </c>
      <c r="N644" s="1" t="s">
        <v>117</v>
      </c>
      <c r="O644" s="1">
        <v>1.06</v>
      </c>
      <c r="P644" s="1"/>
      <c r="Q644" s="1">
        <v>1.78</v>
      </c>
      <c r="R644" s="1"/>
      <c r="S644" s="1"/>
      <c r="T644" s="1"/>
      <c r="U644" s="1"/>
      <c r="V644" s="1"/>
      <c r="W644" s="1"/>
      <c r="X644" s="1"/>
      <c r="Y644" s="1"/>
      <c r="Z644" s="1"/>
      <c r="AA644" s="1">
        <v>249</v>
      </c>
      <c r="AB644" s="1"/>
      <c r="AC644" s="1"/>
      <c r="AD644" s="1"/>
      <c r="AE644" s="1"/>
      <c r="AF644" s="1">
        <v>27.5</v>
      </c>
      <c r="AG644" s="1"/>
      <c r="AH644" s="1" t="s">
        <v>122</v>
      </c>
      <c r="AI644" s="1"/>
      <c r="AJ644" s="1">
        <v>3.46</v>
      </c>
      <c r="AK644" s="1"/>
      <c r="AL644" s="1"/>
      <c r="AM644" s="1"/>
      <c r="AN644" s="1"/>
      <c r="AO644" s="1">
        <v>0.34</v>
      </c>
      <c r="AP644" s="1"/>
      <c r="AQ644" s="1"/>
      <c r="AR644" s="1"/>
      <c r="AS644" s="1"/>
      <c r="AU644" s="1"/>
      <c r="AV644" s="1"/>
      <c r="AW644" s="1"/>
      <c r="AX644" s="1" t="s">
        <v>126</v>
      </c>
      <c r="AY644" s="1"/>
      <c r="AZ644" s="1"/>
      <c r="BA644" s="1"/>
      <c r="BB644" s="1">
        <v>24.2</v>
      </c>
    </row>
    <row r="645" spans="1:54" x14ac:dyDescent="0.25">
      <c r="A645" s="1" t="s">
        <v>54</v>
      </c>
      <c r="B645" s="1" t="s">
        <v>737</v>
      </c>
      <c r="C645" s="1" t="s">
        <v>56</v>
      </c>
      <c r="D645" s="2">
        <v>43552.397916666669</v>
      </c>
      <c r="E645" s="1" t="s">
        <v>744</v>
      </c>
      <c r="F645" s="1" t="s">
        <v>744</v>
      </c>
      <c r="G645" s="1" t="s">
        <v>58</v>
      </c>
      <c r="H645" s="1" t="s">
        <v>116</v>
      </c>
      <c r="I645" s="1"/>
      <c r="J645" s="1" t="s">
        <v>116</v>
      </c>
      <c r="K645" s="1"/>
      <c r="L645" s="1" t="s">
        <v>116</v>
      </c>
      <c r="M645" s="1"/>
      <c r="N645" s="1">
        <v>1.2</v>
      </c>
      <c r="O645" s="1"/>
      <c r="P645" s="1" t="s">
        <v>117</v>
      </c>
      <c r="Q645" s="1"/>
      <c r="R645" s="1" t="s">
        <v>128</v>
      </c>
      <c r="S645" s="1" t="s">
        <v>128</v>
      </c>
      <c r="T645" s="1">
        <v>1.9</v>
      </c>
      <c r="U645" s="1" t="s">
        <v>59</v>
      </c>
      <c r="V645" s="1" t="s">
        <v>118</v>
      </c>
      <c r="W645" s="1" t="s">
        <v>59</v>
      </c>
      <c r="X645" s="1" t="s">
        <v>128</v>
      </c>
      <c r="Y645" s="1" t="s">
        <v>117</v>
      </c>
      <c r="Z645" s="1" t="s">
        <v>116</v>
      </c>
      <c r="AA645" s="1"/>
      <c r="AB645" s="1" t="s">
        <v>116</v>
      </c>
      <c r="AC645" s="1" t="s">
        <v>116</v>
      </c>
      <c r="AD645" s="1" t="s">
        <v>116</v>
      </c>
      <c r="AE645" s="1" t="s">
        <v>116</v>
      </c>
      <c r="AF645" s="1"/>
      <c r="AG645" s="1" t="s">
        <v>116</v>
      </c>
      <c r="AH645" s="1"/>
      <c r="AI645" s="1" t="s">
        <v>119</v>
      </c>
      <c r="AJ645" s="1"/>
      <c r="AK645" s="1"/>
      <c r="AL645" s="1" t="s">
        <v>120</v>
      </c>
      <c r="AM645" s="1" t="s">
        <v>121</v>
      </c>
      <c r="AN645" s="1" t="s">
        <v>122</v>
      </c>
      <c r="AO645" s="1">
        <v>0.16</v>
      </c>
      <c r="AP645" s="1">
        <v>0.16</v>
      </c>
      <c r="AQ645" s="1"/>
      <c r="AR645" s="1"/>
      <c r="AS645" s="1">
        <v>7.04</v>
      </c>
      <c r="AT645" s="1" t="s">
        <v>59</v>
      </c>
      <c r="AU645" s="1" t="s">
        <v>123</v>
      </c>
      <c r="AV645" s="1" t="s">
        <v>59</v>
      </c>
      <c r="AW645" s="1" t="s">
        <v>59</v>
      </c>
      <c r="AX645" s="1"/>
      <c r="AY645" s="1"/>
      <c r="AZ645" s="1"/>
      <c r="BA645" s="1">
        <v>0.1</v>
      </c>
      <c r="BB645" s="1"/>
    </row>
    <row r="646" spans="1:54" x14ac:dyDescent="0.25">
      <c r="A646" s="1" t="s">
        <v>54</v>
      </c>
      <c r="B646" s="1" t="s">
        <v>737</v>
      </c>
      <c r="C646" s="1" t="s">
        <v>56</v>
      </c>
      <c r="D646" s="2">
        <v>43552.414583333331</v>
      </c>
      <c r="E646" s="1" t="s">
        <v>745</v>
      </c>
      <c r="F646" s="1" t="s">
        <v>745</v>
      </c>
      <c r="G646" s="1" t="s">
        <v>125</v>
      </c>
      <c r="H646" s="1"/>
      <c r="I646" s="1">
        <v>19.3</v>
      </c>
      <c r="J646" s="1"/>
      <c r="K646" s="1" t="s">
        <v>117</v>
      </c>
      <c r="L646" s="1"/>
      <c r="M646" s="1" t="s">
        <v>117</v>
      </c>
      <c r="N646" s="1">
        <v>2.2000000000000002</v>
      </c>
      <c r="O646" s="1" t="s">
        <v>117</v>
      </c>
      <c r="P646" s="1"/>
      <c r="Q646" s="1" t="s">
        <v>117</v>
      </c>
      <c r="R646" s="1"/>
      <c r="S646" s="1"/>
      <c r="T646" s="1"/>
      <c r="U646" s="1"/>
      <c r="V646" s="1"/>
      <c r="W646" s="1"/>
      <c r="X646" s="1"/>
      <c r="Y646" s="1"/>
      <c r="Z646" s="1"/>
      <c r="AA646" s="1">
        <v>73.400000000000006</v>
      </c>
      <c r="AB646" s="1"/>
      <c r="AC646" s="1"/>
      <c r="AD646" s="1"/>
      <c r="AE646" s="1"/>
      <c r="AF646" s="1">
        <v>2.4700000000000002</v>
      </c>
      <c r="AG646" s="1"/>
      <c r="AH646" s="1" t="s">
        <v>122</v>
      </c>
      <c r="AI646" s="1"/>
      <c r="AJ646" s="1" t="s">
        <v>117</v>
      </c>
      <c r="AK646" s="1"/>
      <c r="AL646" s="1"/>
      <c r="AM646" s="1"/>
      <c r="AN646" s="1"/>
      <c r="AO646" s="1">
        <v>0.18</v>
      </c>
      <c r="AP646" s="1"/>
      <c r="AQ646" s="1"/>
      <c r="AR646" s="1"/>
      <c r="AS646" s="1"/>
      <c r="AU646" s="1"/>
      <c r="AV646" s="1"/>
      <c r="AW646" s="1"/>
      <c r="AX646" s="1" t="s">
        <v>126</v>
      </c>
      <c r="AY646" s="1"/>
      <c r="AZ646" s="1"/>
      <c r="BA646" s="1"/>
      <c r="BB646" s="1">
        <v>18.3</v>
      </c>
    </row>
    <row r="647" spans="1:54" x14ac:dyDescent="0.25">
      <c r="A647" s="1" t="s">
        <v>54</v>
      </c>
      <c r="B647" s="1" t="s">
        <v>737</v>
      </c>
      <c r="C647" s="1" t="s">
        <v>56</v>
      </c>
      <c r="D647" s="2">
        <v>43581.48541666667</v>
      </c>
      <c r="E647" s="1" t="s">
        <v>746</v>
      </c>
      <c r="F647" s="1" t="s">
        <v>746</v>
      </c>
      <c r="G647" s="1" t="s">
        <v>58</v>
      </c>
      <c r="H647" s="1" t="s">
        <v>116</v>
      </c>
      <c r="I647" s="1"/>
      <c r="J647" s="1" t="s">
        <v>116</v>
      </c>
      <c r="K647" s="1"/>
      <c r="L647" s="1" t="s">
        <v>116</v>
      </c>
      <c r="M647" s="1"/>
      <c r="N647" s="1" t="s">
        <v>117</v>
      </c>
      <c r="O647" s="1"/>
      <c r="P647" s="1" t="s">
        <v>117</v>
      </c>
      <c r="Q647" s="1"/>
      <c r="R647" s="1" t="s">
        <v>128</v>
      </c>
      <c r="S647" s="1">
        <v>10</v>
      </c>
      <c r="T647" s="1">
        <v>1.2</v>
      </c>
      <c r="U647" s="1" t="s">
        <v>59</v>
      </c>
      <c r="V647" s="1" t="s">
        <v>118</v>
      </c>
      <c r="W647" s="1" t="s">
        <v>59</v>
      </c>
      <c r="X647" s="1" t="s">
        <v>128</v>
      </c>
      <c r="Y647" s="1" t="s">
        <v>117</v>
      </c>
      <c r="Z647" s="1" t="s">
        <v>116</v>
      </c>
      <c r="AA647" s="1"/>
      <c r="AB647" s="1" t="s">
        <v>116</v>
      </c>
      <c r="AC647" s="1" t="s">
        <v>116</v>
      </c>
      <c r="AD647" s="1" t="s">
        <v>116</v>
      </c>
      <c r="AE647" s="1" t="s">
        <v>116</v>
      </c>
      <c r="AF647" s="1"/>
      <c r="AG647" s="1" t="s">
        <v>116</v>
      </c>
      <c r="AH647" s="1"/>
      <c r="AI647" s="1" t="s">
        <v>119</v>
      </c>
      <c r="AJ647" s="1"/>
      <c r="AK647" s="1"/>
      <c r="AL647" s="1" t="s">
        <v>120</v>
      </c>
      <c r="AM647" s="1" t="s">
        <v>121</v>
      </c>
      <c r="AN647" s="1" t="s">
        <v>122</v>
      </c>
      <c r="AO647" s="1">
        <v>0.12</v>
      </c>
      <c r="AP647" s="1">
        <v>0.12</v>
      </c>
      <c r="AQ647" s="1"/>
      <c r="AR647" s="1"/>
      <c r="AS647" s="1">
        <v>7.17</v>
      </c>
      <c r="AT647" s="1" t="s">
        <v>59</v>
      </c>
      <c r="AU647" s="1" t="s">
        <v>123</v>
      </c>
      <c r="AV647" s="1" t="s">
        <v>59</v>
      </c>
      <c r="AW647" s="1" t="s">
        <v>59</v>
      </c>
      <c r="AX647" s="1"/>
      <c r="AY647" s="1"/>
      <c r="AZ647" s="1"/>
      <c r="BA647" s="1">
        <v>0.1</v>
      </c>
      <c r="BB647" s="1"/>
    </row>
    <row r="648" spans="1:54" x14ac:dyDescent="0.25">
      <c r="A648" s="1" t="s">
        <v>54</v>
      </c>
      <c r="B648" s="1" t="s">
        <v>737</v>
      </c>
      <c r="C648" s="1" t="s">
        <v>56</v>
      </c>
      <c r="D648" s="2">
        <v>43581.488888888889</v>
      </c>
      <c r="E648" s="1" t="s">
        <v>747</v>
      </c>
      <c r="F648" s="1" t="s">
        <v>747</v>
      </c>
      <c r="G648" s="1" t="s">
        <v>125</v>
      </c>
      <c r="H648" s="1"/>
      <c r="I648" s="1" t="s">
        <v>117</v>
      </c>
      <c r="J648" s="1"/>
      <c r="K648" s="1" t="s">
        <v>117</v>
      </c>
      <c r="L648" s="1"/>
      <c r="M648" s="1" t="s">
        <v>117</v>
      </c>
      <c r="N648" s="1">
        <v>2.6</v>
      </c>
      <c r="O648" s="1" t="s">
        <v>117</v>
      </c>
      <c r="P648" s="1"/>
      <c r="Q648" s="1" t="s">
        <v>117</v>
      </c>
      <c r="R648" s="1"/>
      <c r="S648" s="1"/>
      <c r="T648" s="1"/>
      <c r="U648" s="1"/>
      <c r="V648" s="1"/>
      <c r="W648" s="1"/>
      <c r="X648" s="1"/>
      <c r="Y648" s="1"/>
      <c r="Z648" s="1"/>
      <c r="AA648" s="1" t="s">
        <v>117</v>
      </c>
      <c r="AB648" s="1"/>
      <c r="AC648" s="1"/>
      <c r="AD648" s="1"/>
      <c r="AE648" s="1"/>
      <c r="AF648" s="1" t="s">
        <v>117</v>
      </c>
      <c r="AG648" s="1"/>
      <c r="AH648" s="1" t="s">
        <v>122</v>
      </c>
      <c r="AI648" s="1"/>
      <c r="AJ648" s="1" t="s">
        <v>117</v>
      </c>
      <c r="AK648" s="1"/>
      <c r="AL648" s="1"/>
      <c r="AM648" s="1"/>
      <c r="AN648" s="1"/>
      <c r="AO648" s="1">
        <v>0.2</v>
      </c>
      <c r="AP648" s="1"/>
      <c r="AQ648" s="1"/>
      <c r="AR648" s="1"/>
      <c r="AS648" s="1"/>
      <c r="AU648" s="1"/>
      <c r="AV648" s="1"/>
      <c r="AW648" s="1"/>
      <c r="AX648" s="1" t="s">
        <v>126</v>
      </c>
      <c r="AY648" s="1"/>
      <c r="AZ648" s="1"/>
      <c r="BA648" s="1"/>
      <c r="BB648" s="1" t="s">
        <v>117</v>
      </c>
    </row>
    <row r="649" spans="1:54" x14ac:dyDescent="0.25">
      <c r="A649" s="1" t="s">
        <v>54</v>
      </c>
      <c r="B649" s="1" t="s">
        <v>737</v>
      </c>
      <c r="C649" s="1" t="s">
        <v>133</v>
      </c>
      <c r="D649" s="2">
        <v>43335.418055555558</v>
      </c>
      <c r="E649" s="1" t="s">
        <v>738</v>
      </c>
      <c r="F649" s="1" t="s">
        <v>738</v>
      </c>
      <c r="G649" s="1" t="s">
        <v>58</v>
      </c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 t="s">
        <v>117</v>
      </c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>
        <v>8.8000000000000007</v>
      </c>
      <c r="AR649" s="1">
        <v>95.5</v>
      </c>
      <c r="AS649" s="1">
        <v>6.68</v>
      </c>
      <c r="AU649" s="1"/>
      <c r="AV649" s="1"/>
      <c r="AW649" s="1"/>
      <c r="AX649" s="1"/>
      <c r="AY649" s="1">
        <v>27</v>
      </c>
      <c r="AZ649" s="1">
        <v>19.7</v>
      </c>
      <c r="BA649" s="1">
        <v>0.7</v>
      </c>
      <c r="BB649" s="1"/>
    </row>
    <row r="650" spans="1:54" x14ac:dyDescent="0.25">
      <c r="A650" s="1" t="s">
        <v>54</v>
      </c>
      <c r="B650" s="1" t="s">
        <v>737</v>
      </c>
      <c r="C650" s="1" t="s">
        <v>133</v>
      </c>
      <c r="D650" s="2">
        <v>43353.46597222222</v>
      </c>
      <c r="E650" s="1" t="s">
        <v>740</v>
      </c>
      <c r="F650" s="1" t="s">
        <v>740</v>
      </c>
      <c r="G650" s="1" t="s">
        <v>58</v>
      </c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 t="s">
        <v>117</v>
      </c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>
        <v>7.8</v>
      </c>
      <c r="AR650" s="1">
        <v>94.8</v>
      </c>
      <c r="AS650" s="1">
        <v>7.38</v>
      </c>
      <c r="AU650" s="1"/>
      <c r="AV650" s="1"/>
      <c r="AW650" s="1"/>
      <c r="AX650" s="1"/>
      <c r="AY650" s="1">
        <v>27</v>
      </c>
      <c r="AZ650" s="1">
        <v>25.5</v>
      </c>
      <c r="BA650" s="1">
        <v>0.7</v>
      </c>
      <c r="BB650" s="1"/>
    </row>
    <row r="651" spans="1:54" x14ac:dyDescent="0.25">
      <c r="A651" s="1" t="s">
        <v>54</v>
      </c>
      <c r="B651" s="1" t="s">
        <v>737</v>
      </c>
      <c r="C651" s="1" t="s">
        <v>133</v>
      </c>
      <c r="D651" s="2">
        <v>43417.42291666667</v>
      </c>
      <c r="E651" s="1" t="s">
        <v>742</v>
      </c>
      <c r="F651" s="1" t="s">
        <v>742</v>
      </c>
      <c r="G651" s="1" t="s">
        <v>58</v>
      </c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>
        <v>1.1000000000000001</v>
      </c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>
        <v>7.8</v>
      </c>
      <c r="AR651" s="1">
        <v>97.8</v>
      </c>
      <c r="AS651" s="1">
        <v>4.25</v>
      </c>
      <c r="AU651" s="1"/>
      <c r="AV651" s="1"/>
      <c r="AW651" s="1"/>
      <c r="AX651" s="1"/>
      <c r="AY651" s="1">
        <v>28</v>
      </c>
      <c r="AZ651" s="1">
        <v>27</v>
      </c>
      <c r="BA651" s="1">
        <v>0.2</v>
      </c>
      <c r="BB651" s="1"/>
    </row>
    <row r="652" spans="1:54" x14ac:dyDescent="0.25">
      <c r="A652" s="1" t="s">
        <v>54</v>
      </c>
      <c r="B652" s="1" t="s">
        <v>737</v>
      </c>
      <c r="C652" s="1" t="s">
        <v>133</v>
      </c>
      <c r="D652" s="2">
        <v>43552.397916666669</v>
      </c>
      <c r="E652" s="1" t="s">
        <v>744</v>
      </c>
      <c r="F652" s="1" t="s">
        <v>744</v>
      </c>
      <c r="G652" s="1" t="s">
        <v>58</v>
      </c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>
        <v>1.9</v>
      </c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>
        <v>7.7</v>
      </c>
      <c r="AR652" s="1">
        <v>96.5</v>
      </c>
      <c r="AS652" s="1">
        <v>6.83</v>
      </c>
      <c r="AU652" s="1"/>
      <c r="AV652" s="1"/>
      <c r="AW652" s="1"/>
      <c r="AX652" s="1"/>
      <c r="AY652" s="1">
        <v>28</v>
      </c>
      <c r="AZ652" s="1">
        <v>26.8</v>
      </c>
      <c r="BA652" s="1">
        <v>1.2</v>
      </c>
      <c r="BB652" s="1"/>
    </row>
    <row r="653" spans="1:54" x14ac:dyDescent="0.25">
      <c r="A653" s="1" t="s">
        <v>54</v>
      </c>
      <c r="B653" s="1" t="s">
        <v>737</v>
      </c>
      <c r="C653" s="1" t="s">
        <v>133</v>
      </c>
      <c r="D653" s="2">
        <v>43581.48541666667</v>
      </c>
      <c r="E653" s="1" t="s">
        <v>746</v>
      </c>
      <c r="F653" s="1" t="s">
        <v>746</v>
      </c>
      <c r="G653" s="1" t="s">
        <v>58</v>
      </c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>
        <v>1.3</v>
      </c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>
        <v>7.6</v>
      </c>
      <c r="AR653" s="1">
        <v>95.1</v>
      </c>
      <c r="AS653" s="1">
        <v>7.06</v>
      </c>
      <c r="AU653" s="1"/>
      <c r="AV653" s="1"/>
      <c r="AW653" s="1"/>
      <c r="AX653" s="1"/>
      <c r="AY653" s="1">
        <v>29</v>
      </c>
      <c r="AZ653" s="1">
        <v>26.7</v>
      </c>
      <c r="BA653" s="1">
        <v>0.1</v>
      </c>
      <c r="BB653" s="1"/>
    </row>
    <row r="654" spans="1:54" x14ac:dyDescent="0.25">
      <c r="A654" s="1" t="s">
        <v>54</v>
      </c>
      <c r="B654" s="1" t="s">
        <v>748</v>
      </c>
      <c r="C654" s="1" t="s">
        <v>56</v>
      </c>
      <c r="D654" s="2">
        <v>43336.419444444444</v>
      </c>
      <c r="E654" s="1" t="s">
        <v>749</v>
      </c>
      <c r="F654" s="1" t="s">
        <v>749</v>
      </c>
      <c r="G654" s="1" t="s">
        <v>58</v>
      </c>
      <c r="H654" s="1" t="s">
        <v>116</v>
      </c>
      <c r="I654" s="1"/>
      <c r="J654" s="1" t="s">
        <v>116</v>
      </c>
      <c r="K654" s="1"/>
      <c r="L654" s="1" t="s">
        <v>116</v>
      </c>
      <c r="M654" s="1"/>
      <c r="N654" s="1" t="s">
        <v>117</v>
      </c>
      <c r="O654" s="1"/>
      <c r="P654" s="1" t="s">
        <v>117</v>
      </c>
      <c r="Q654" s="1"/>
      <c r="R654" s="1" t="s">
        <v>128</v>
      </c>
      <c r="S654" s="1">
        <v>52</v>
      </c>
      <c r="T654" s="1">
        <v>1.5</v>
      </c>
      <c r="U654" s="1" t="s">
        <v>59</v>
      </c>
      <c r="V654" s="1" t="s">
        <v>118</v>
      </c>
      <c r="W654" s="1" t="s">
        <v>59</v>
      </c>
      <c r="X654" s="1" t="s">
        <v>128</v>
      </c>
      <c r="Y654" s="1" t="s">
        <v>117</v>
      </c>
      <c r="Z654" s="1" t="s">
        <v>116</v>
      </c>
      <c r="AA654" s="1"/>
      <c r="AB654" s="1" t="s">
        <v>116</v>
      </c>
      <c r="AC654" s="1" t="s">
        <v>116</v>
      </c>
      <c r="AD654" s="1" t="s">
        <v>116</v>
      </c>
      <c r="AE654" s="1" t="s">
        <v>116</v>
      </c>
      <c r="AF654" s="1"/>
      <c r="AG654" s="1" t="s">
        <v>116</v>
      </c>
      <c r="AH654" s="1"/>
      <c r="AI654" s="1" t="s">
        <v>119</v>
      </c>
      <c r="AJ654" s="1"/>
      <c r="AK654" s="1"/>
      <c r="AL654" s="1" t="s">
        <v>120</v>
      </c>
      <c r="AM654" s="1" t="s">
        <v>121</v>
      </c>
      <c r="AN654" s="1" t="s">
        <v>122</v>
      </c>
      <c r="AO654" s="1">
        <v>0.28000000000000003</v>
      </c>
      <c r="AP654" s="1">
        <v>0.28000000000000003</v>
      </c>
      <c r="AQ654" s="1"/>
      <c r="AR654" s="1"/>
      <c r="AS654" s="1">
        <v>6.93</v>
      </c>
      <c r="AT654" s="1">
        <v>6</v>
      </c>
      <c r="AU654" s="1" t="s">
        <v>123</v>
      </c>
      <c r="AV654" s="1" t="s">
        <v>59</v>
      </c>
      <c r="AW654" s="1">
        <v>7</v>
      </c>
      <c r="AX654" s="1"/>
      <c r="AY654" s="1"/>
      <c r="AZ654" s="1"/>
      <c r="BA654" s="1">
        <v>0.9</v>
      </c>
      <c r="BB654" s="1"/>
    </row>
    <row r="655" spans="1:54" x14ac:dyDescent="0.25">
      <c r="A655" s="1" t="s">
        <v>54</v>
      </c>
      <c r="B655" s="1" t="s">
        <v>748</v>
      </c>
      <c r="C655" s="1" t="s">
        <v>56</v>
      </c>
      <c r="D655" s="2">
        <v>43336.429166666669</v>
      </c>
      <c r="E655" s="1" t="s">
        <v>750</v>
      </c>
      <c r="F655" s="1" t="s">
        <v>750</v>
      </c>
      <c r="G655" s="1" t="s">
        <v>125</v>
      </c>
      <c r="H655" s="1"/>
      <c r="I655" s="1">
        <v>43.3</v>
      </c>
      <c r="J655" s="1"/>
      <c r="K655" s="1" t="s">
        <v>117</v>
      </c>
      <c r="L655" s="1"/>
      <c r="M655" s="1" t="s">
        <v>117</v>
      </c>
      <c r="N655" s="1" t="s">
        <v>117</v>
      </c>
      <c r="O655" s="1" t="s">
        <v>117</v>
      </c>
      <c r="P655" s="1"/>
      <c r="Q655" s="1" t="s">
        <v>117</v>
      </c>
      <c r="R655" s="1"/>
      <c r="S655" s="1"/>
      <c r="T655" s="1"/>
      <c r="U655" s="1"/>
      <c r="V655" s="1"/>
      <c r="W655" s="1"/>
      <c r="X655" s="1"/>
      <c r="Y655" s="1"/>
      <c r="Z655" s="1"/>
      <c r="AA655" s="1">
        <v>20.8</v>
      </c>
      <c r="AB655" s="1"/>
      <c r="AC655" s="1"/>
      <c r="AD655" s="1"/>
      <c r="AE655" s="1"/>
      <c r="AF655" s="1">
        <v>4.57</v>
      </c>
      <c r="AG655" s="1"/>
      <c r="AH655" s="1" t="s">
        <v>122</v>
      </c>
      <c r="AI655" s="1"/>
      <c r="AJ655" s="1">
        <v>2.41</v>
      </c>
      <c r="AK655" s="1"/>
      <c r="AL655" s="1"/>
      <c r="AM655" s="1"/>
      <c r="AN655" s="1"/>
      <c r="AO655" s="1">
        <v>0.22</v>
      </c>
      <c r="AP655" s="1"/>
      <c r="AQ655" s="1"/>
      <c r="AR655" s="1"/>
      <c r="AS655" s="1"/>
      <c r="AU655" s="1"/>
      <c r="AV655" s="1"/>
      <c r="AW655" s="1"/>
      <c r="AX655" s="1" t="s">
        <v>126</v>
      </c>
      <c r="AY655" s="1"/>
      <c r="AZ655" s="1"/>
      <c r="BA655" s="1"/>
      <c r="BB655" s="1" t="s">
        <v>117</v>
      </c>
    </row>
    <row r="656" spans="1:54" x14ac:dyDescent="0.25">
      <c r="A656" s="1" t="s">
        <v>54</v>
      </c>
      <c r="B656" s="1" t="s">
        <v>748</v>
      </c>
      <c r="C656" s="1" t="s">
        <v>56</v>
      </c>
      <c r="D656" s="2">
        <v>43354.413888888892</v>
      </c>
      <c r="E656" s="1" t="s">
        <v>751</v>
      </c>
      <c r="F656" s="1" t="s">
        <v>751</v>
      </c>
      <c r="G656" s="1" t="s">
        <v>58</v>
      </c>
      <c r="H656" s="1" t="s">
        <v>116</v>
      </c>
      <c r="I656" s="1"/>
      <c r="J656" s="1" t="s">
        <v>116</v>
      </c>
      <c r="K656" s="1"/>
      <c r="L656" s="1" t="s">
        <v>116</v>
      </c>
      <c r="M656" s="1"/>
      <c r="N656" s="1" t="s">
        <v>117</v>
      </c>
      <c r="O656" s="1"/>
      <c r="P656" s="1" t="s">
        <v>117</v>
      </c>
      <c r="Q656" s="1"/>
      <c r="R656" s="1" t="s">
        <v>128</v>
      </c>
      <c r="S656" s="1" t="s">
        <v>128</v>
      </c>
      <c r="T656" s="1" t="s">
        <v>117</v>
      </c>
      <c r="U656" s="1" t="s">
        <v>59</v>
      </c>
      <c r="V656" s="1" t="s">
        <v>118</v>
      </c>
      <c r="W656" s="1" t="s">
        <v>59</v>
      </c>
      <c r="X656" s="1" t="s">
        <v>128</v>
      </c>
      <c r="Y656" s="1" t="s">
        <v>117</v>
      </c>
      <c r="Z656" s="1" t="s">
        <v>116</v>
      </c>
      <c r="AA656" s="1"/>
      <c r="AB656" s="1" t="s">
        <v>116</v>
      </c>
      <c r="AC656" s="1" t="s">
        <v>116</v>
      </c>
      <c r="AD656" s="1" t="s">
        <v>116</v>
      </c>
      <c r="AE656" s="1" t="s">
        <v>116</v>
      </c>
      <c r="AF656" s="1"/>
      <c r="AG656" s="1" t="s">
        <v>116</v>
      </c>
      <c r="AH656" s="1"/>
      <c r="AI656" s="1" t="s">
        <v>119</v>
      </c>
      <c r="AJ656" s="1"/>
      <c r="AK656" s="1"/>
      <c r="AL656" s="1" t="s">
        <v>120</v>
      </c>
      <c r="AM656" s="1" t="s">
        <v>121</v>
      </c>
      <c r="AN656" s="1" t="s">
        <v>122</v>
      </c>
      <c r="AO656" s="1">
        <v>0.1</v>
      </c>
      <c r="AP656" s="1">
        <v>0.1</v>
      </c>
      <c r="AQ656" s="1"/>
      <c r="AR656" s="1"/>
      <c r="AS656" s="1">
        <v>7.53</v>
      </c>
      <c r="AT656" s="1" t="s">
        <v>59</v>
      </c>
      <c r="AU656" s="1" t="s">
        <v>123</v>
      </c>
      <c r="AV656" s="1" t="s">
        <v>59</v>
      </c>
      <c r="AW656" s="1" t="s">
        <v>59</v>
      </c>
      <c r="AX656" s="1"/>
      <c r="AY656" s="1"/>
      <c r="AZ656" s="1"/>
      <c r="BA656" s="1">
        <v>0.27</v>
      </c>
      <c r="BB656" s="1"/>
    </row>
    <row r="657" spans="1:54" x14ac:dyDescent="0.25">
      <c r="A657" s="1" t="s">
        <v>54</v>
      </c>
      <c r="B657" s="1" t="s">
        <v>748</v>
      </c>
      <c r="C657" s="1" t="s">
        <v>56</v>
      </c>
      <c r="D657" s="2">
        <v>43354.426388888889</v>
      </c>
      <c r="E657" s="1" t="s">
        <v>752</v>
      </c>
      <c r="F657" s="1" t="s">
        <v>752</v>
      </c>
      <c r="G657" s="1" t="s">
        <v>125</v>
      </c>
      <c r="H657" s="1"/>
      <c r="I657" s="1" t="s">
        <v>117</v>
      </c>
      <c r="J657" s="1"/>
      <c r="K657" s="1" t="s">
        <v>117</v>
      </c>
      <c r="L657" s="1"/>
      <c r="M657" s="1" t="s">
        <v>117</v>
      </c>
      <c r="N657" s="1">
        <v>11.7</v>
      </c>
      <c r="O657" s="1" t="s">
        <v>117</v>
      </c>
      <c r="P657" s="1"/>
      <c r="Q657" s="1" t="s">
        <v>117</v>
      </c>
      <c r="R657" s="1"/>
      <c r="S657" s="1"/>
      <c r="T657" s="1"/>
      <c r="U657" s="1"/>
      <c r="V657" s="1"/>
      <c r="W657" s="1"/>
      <c r="X657" s="1"/>
      <c r="Y657" s="1"/>
      <c r="Z657" s="1"/>
      <c r="AA657" s="1" t="s">
        <v>117</v>
      </c>
      <c r="AB657" s="1"/>
      <c r="AC657" s="1"/>
      <c r="AD657" s="1"/>
      <c r="AE657" s="1"/>
      <c r="AF657" s="1" t="s">
        <v>117</v>
      </c>
      <c r="AG657" s="1"/>
      <c r="AH657" s="1" t="s">
        <v>122</v>
      </c>
      <c r="AI657" s="1"/>
      <c r="AJ657" s="1" t="s">
        <v>117</v>
      </c>
      <c r="AK657" s="1"/>
      <c r="AL657" s="1"/>
      <c r="AM657" s="1"/>
      <c r="AN657" s="1"/>
      <c r="AO657" s="1">
        <v>0.24</v>
      </c>
      <c r="AP657" s="1"/>
      <c r="AQ657" s="1"/>
      <c r="AR657" s="1"/>
      <c r="AS657" s="1"/>
      <c r="AU657" s="1"/>
      <c r="AV657" s="1"/>
      <c r="AW657" s="1"/>
      <c r="AX657" s="1" t="s">
        <v>126</v>
      </c>
      <c r="AY657" s="1"/>
      <c r="AZ657" s="1"/>
      <c r="BA657" s="1"/>
      <c r="BB657" s="1" t="s">
        <v>117</v>
      </c>
    </row>
    <row r="658" spans="1:54" x14ac:dyDescent="0.25">
      <c r="A658" s="1" t="s">
        <v>54</v>
      </c>
      <c r="B658" s="1" t="s">
        <v>748</v>
      </c>
      <c r="C658" s="1" t="s">
        <v>56</v>
      </c>
      <c r="D658" s="2">
        <v>43383.417361111111</v>
      </c>
      <c r="E658" s="1" t="s">
        <v>753</v>
      </c>
      <c r="F658" s="1" t="s">
        <v>753</v>
      </c>
      <c r="G658" s="1" t="s">
        <v>58</v>
      </c>
      <c r="H658" s="1" t="s">
        <v>116</v>
      </c>
      <c r="I658" s="1"/>
      <c r="J658" s="1" t="s">
        <v>116</v>
      </c>
      <c r="K658" s="1"/>
      <c r="L658" s="1" t="s">
        <v>116</v>
      </c>
      <c r="M658" s="1"/>
      <c r="N658" s="1" t="s">
        <v>117</v>
      </c>
      <c r="O658" s="1"/>
      <c r="P658" s="1" t="s">
        <v>117</v>
      </c>
      <c r="Q658" s="1"/>
      <c r="R658" s="1" t="s">
        <v>128</v>
      </c>
      <c r="S658" s="1" t="s">
        <v>128</v>
      </c>
      <c r="T658" s="1">
        <v>8.1</v>
      </c>
      <c r="U658" s="1" t="s">
        <v>59</v>
      </c>
      <c r="V658" s="1" t="s">
        <v>118</v>
      </c>
      <c r="W658" s="1" t="s">
        <v>59</v>
      </c>
      <c r="X658" s="1" t="s">
        <v>128</v>
      </c>
      <c r="Y658" s="1" t="s">
        <v>117</v>
      </c>
      <c r="Z658" s="1" t="s">
        <v>116</v>
      </c>
      <c r="AA658" s="1"/>
      <c r="AB658" s="1" t="s">
        <v>116</v>
      </c>
      <c r="AC658" s="1" t="s">
        <v>116</v>
      </c>
      <c r="AD658" s="1" t="s">
        <v>116</v>
      </c>
      <c r="AE658" s="1" t="s">
        <v>116</v>
      </c>
      <c r="AF658" s="1"/>
      <c r="AG658" s="1" t="s">
        <v>116</v>
      </c>
      <c r="AH658" s="1"/>
      <c r="AI658" s="1" t="s">
        <v>119</v>
      </c>
      <c r="AJ658" s="1"/>
      <c r="AK658" s="1"/>
      <c r="AL658" s="1" t="s">
        <v>120</v>
      </c>
      <c r="AM658" s="1" t="s">
        <v>121</v>
      </c>
      <c r="AN658" s="1" t="s">
        <v>122</v>
      </c>
      <c r="AO658" s="1" t="s">
        <v>122</v>
      </c>
      <c r="AP658" s="1" t="s">
        <v>122</v>
      </c>
      <c r="AQ658" s="1"/>
      <c r="AR658" s="1"/>
      <c r="AS658" s="1">
        <v>7.31</v>
      </c>
      <c r="AT658" s="1" t="s">
        <v>59</v>
      </c>
      <c r="AU658" s="1" t="s">
        <v>123</v>
      </c>
      <c r="AV658" s="1" t="s">
        <v>59</v>
      </c>
      <c r="AW658" s="1" t="s">
        <v>59</v>
      </c>
      <c r="AX658" s="1"/>
      <c r="AY658" s="1"/>
      <c r="AZ658" s="1"/>
      <c r="BA658" s="1">
        <v>0.1</v>
      </c>
      <c r="BB658" s="1"/>
    </row>
    <row r="659" spans="1:54" x14ac:dyDescent="0.25">
      <c r="A659" s="1" t="s">
        <v>54</v>
      </c>
      <c r="B659" s="1" t="s">
        <v>748</v>
      </c>
      <c r="C659" s="1" t="s">
        <v>56</v>
      </c>
      <c r="D659" s="2">
        <v>43383.431250000001</v>
      </c>
      <c r="E659" s="1" t="s">
        <v>754</v>
      </c>
      <c r="F659" s="1" t="s">
        <v>754</v>
      </c>
      <c r="G659" s="1" t="s">
        <v>125</v>
      </c>
      <c r="H659" s="1"/>
      <c r="I659" s="1">
        <v>20.5</v>
      </c>
      <c r="J659" s="1"/>
      <c r="K659" s="1" t="s">
        <v>117</v>
      </c>
      <c r="L659" s="1"/>
      <c r="M659" s="1" t="s">
        <v>117</v>
      </c>
      <c r="N659" s="1" t="s">
        <v>117</v>
      </c>
      <c r="O659" s="1" t="s">
        <v>117</v>
      </c>
      <c r="P659" s="1"/>
      <c r="Q659" s="1" t="s">
        <v>117</v>
      </c>
      <c r="R659" s="1"/>
      <c r="S659" s="1"/>
      <c r="T659" s="1"/>
      <c r="U659" s="1"/>
      <c r="V659" s="1"/>
      <c r="W659" s="1"/>
      <c r="X659" s="1"/>
      <c r="Y659" s="1"/>
      <c r="Z659" s="1"/>
      <c r="AA659" s="1">
        <v>56.3</v>
      </c>
      <c r="AB659" s="1"/>
      <c r="AC659" s="1"/>
      <c r="AD659" s="1"/>
      <c r="AE659" s="1"/>
      <c r="AF659" s="1" t="s">
        <v>117</v>
      </c>
      <c r="AG659" s="1"/>
      <c r="AH659" s="1" t="s">
        <v>122</v>
      </c>
      <c r="AI659" s="1"/>
      <c r="AJ659" s="1">
        <v>1.22</v>
      </c>
      <c r="AK659" s="1"/>
      <c r="AL659" s="1"/>
      <c r="AM659" s="1"/>
      <c r="AN659" s="1"/>
      <c r="AO659" s="1">
        <v>0.19</v>
      </c>
      <c r="AP659" s="1"/>
      <c r="AQ659" s="1"/>
      <c r="AR659" s="1"/>
      <c r="AS659" s="1"/>
      <c r="AU659" s="1"/>
      <c r="AV659" s="1"/>
      <c r="AW659" s="1"/>
      <c r="AX659" s="1" t="s">
        <v>126</v>
      </c>
      <c r="AY659" s="1"/>
      <c r="AZ659" s="1"/>
      <c r="BA659" s="1"/>
      <c r="BB659" s="1">
        <v>10.6</v>
      </c>
    </row>
    <row r="660" spans="1:54" x14ac:dyDescent="0.25">
      <c r="A660" s="1" t="s">
        <v>54</v>
      </c>
      <c r="B660" s="1" t="s">
        <v>748</v>
      </c>
      <c r="C660" s="1" t="s">
        <v>56</v>
      </c>
      <c r="D660" s="2">
        <v>43549.414583333331</v>
      </c>
      <c r="E660" s="1" t="s">
        <v>755</v>
      </c>
      <c r="F660" s="1" t="s">
        <v>755</v>
      </c>
      <c r="G660" s="1" t="s">
        <v>58</v>
      </c>
      <c r="H660" s="1" t="s">
        <v>116</v>
      </c>
      <c r="I660" s="1"/>
      <c r="J660" s="1" t="s">
        <v>116</v>
      </c>
      <c r="K660" s="1"/>
      <c r="L660" s="1" t="s">
        <v>116</v>
      </c>
      <c r="M660" s="1"/>
      <c r="N660" s="1" t="s">
        <v>117</v>
      </c>
      <c r="O660" s="1"/>
      <c r="P660" s="1" t="s">
        <v>117</v>
      </c>
      <c r="Q660" s="1"/>
      <c r="R660" s="1" t="s">
        <v>128</v>
      </c>
      <c r="S660" s="1">
        <v>605</v>
      </c>
      <c r="T660" s="1">
        <v>1.8</v>
      </c>
      <c r="U660" s="1" t="s">
        <v>59</v>
      </c>
      <c r="V660" s="1" t="s">
        <v>118</v>
      </c>
      <c r="W660" s="1" t="s">
        <v>59</v>
      </c>
      <c r="X660" s="1" t="s">
        <v>128</v>
      </c>
      <c r="Y660" s="1" t="s">
        <v>117</v>
      </c>
      <c r="Z660" s="1" t="s">
        <v>116</v>
      </c>
      <c r="AA660" s="1"/>
      <c r="AB660" s="1" t="s">
        <v>116</v>
      </c>
      <c r="AC660" s="1" t="s">
        <v>116</v>
      </c>
      <c r="AD660" s="1" t="s">
        <v>116</v>
      </c>
      <c r="AE660" s="1" t="s">
        <v>116</v>
      </c>
      <c r="AF660" s="1"/>
      <c r="AG660" s="1" t="s">
        <v>116</v>
      </c>
      <c r="AH660" s="1"/>
      <c r="AI660" s="1" t="s">
        <v>119</v>
      </c>
      <c r="AJ660" s="1"/>
      <c r="AK660" s="1"/>
      <c r="AL660" s="1">
        <v>0.7</v>
      </c>
      <c r="AM660" s="1" t="s">
        <v>121</v>
      </c>
      <c r="AN660" s="1" t="s">
        <v>122</v>
      </c>
      <c r="AO660" s="1">
        <v>0.19</v>
      </c>
      <c r="AP660" s="1">
        <v>0.19</v>
      </c>
      <c r="AQ660" s="1"/>
      <c r="AR660" s="1"/>
      <c r="AS660" s="1">
        <v>7.17</v>
      </c>
      <c r="AT660" s="1" t="s">
        <v>59</v>
      </c>
      <c r="AU660" s="1" t="s">
        <v>123</v>
      </c>
      <c r="AV660" s="1" t="s">
        <v>59</v>
      </c>
      <c r="AW660" s="1" t="s">
        <v>59</v>
      </c>
      <c r="AX660" s="1"/>
      <c r="AY660" s="1"/>
      <c r="AZ660" s="1"/>
      <c r="BA660" s="1">
        <v>0.32</v>
      </c>
      <c r="BB660" s="1"/>
    </row>
    <row r="661" spans="1:54" x14ac:dyDescent="0.25">
      <c r="A661" s="1" t="s">
        <v>54</v>
      </c>
      <c r="B661" s="1" t="s">
        <v>748</v>
      </c>
      <c r="C661" s="1" t="s">
        <v>133</v>
      </c>
      <c r="D661" s="2">
        <v>43336.419444444444</v>
      </c>
      <c r="E661" s="1" t="s">
        <v>749</v>
      </c>
      <c r="F661" s="1" t="s">
        <v>749</v>
      </c>
      <c r="G661" s="1" t="s">
        <v>58</v>
      </c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 t="s">
        <v>117</v>
      </c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>
        <v>8.9</v>
      </c>
      <c r="AR661" s="1">
        <v>94.7</v>
      </c>
      <c r="AS661" s="1">
        <v>8.25</v>
      </c>
      <c r="AU661" s="1"/>
      <c r="AV661" s="1"/>
      <c r="AW661" s="1"/>
      <c r="AX661" s="1"/>
      <c r="AY661" s="1">
        <v>23</v>
      </c>
      <c r="AZ661" s="1">
        <v>18.600000000000001</v>
      </c>
      <c r="BA661" s="1">
        <v>0.8</v>
      </c>
      <c r="BB661" s="1"/>
    </row>
    <row r="662" spans="1:54" x14ac:dyDescent="0.25">
      <c r="A662" s="1" t="s">
        <v>54</v>
      </c>
      <c r="B662" s="1" t="s">
        <v>748</v>
      </c>
      <c r="C662" s="1" t="s">
        <v>133</v>
      </c>
      <c r="D662" s="2">
        <v>43354.413888888892</v>
      </c>
      <c r="E662" s="1" t="s">
        <v>751</v>
      </c>
      <c r="F662" s="1" t="s">
        <v>751</v>
      </c>
      <c r="G662" s="1" t="s">
        <v>58</v>
      </c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 t="s">
        <v>117</v>
      </c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>
        <v>8.4</v>
      </c>
      <c r="AR662" s="1">
        <v>92.2</v>
      </c>
      <c r="AS662" s="1">
        <v>7.9</v>
      </c>
      <c r="AU662" s="1"/>
      <c r="AV662" s="1"/>
      <c r="AW662" s="1"/>
      <c r="AX662" s="1"/>
      <c r="AY662" s="1">
        <v>24</v>
      </c>
      <c r="AZ662" s="1">
        <v>20.2</v>
      </c>
      <c r="BA662" s="1">
        <v>0.1</v>
      </c>
      <c r="BB662" s="1"/>
    </row>
    <row r="663" spans="1:54" x14ac:dyDescent="0.25">
      <c r="A663" s="1" t="s">
        <v>54</v>
      </c>
      <c r="B663" s="1" t="s">
        <v>748</v>
      </c>
      <c r="C663" s="1" t="s">
        <v>133</v>
      </c>
      <c r="D663" s="2">
        <v>43383.417361111111</v>
      </c>
      <c r="E663" s="1" t="s">
        <v>753</v>
      </c>
      <c r="F663" s="1" t="s">
        <v>753</v>
      </c>
      <c r="G663" s="1" t="s">
        <v>58</v>
      </c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>
        <v>1.3</v>
      </c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>
        <v>7.9</v>
      </c>
      <c r="AR663" s="1">
        <v>95.4</v>
      </c>
      <c r="AS663" s="1">
        <v>8.83</v>
      </c>
      <c r="AU663" s="1"/>
      <c r="AV663" s="1"/>
      <c r="AW663" s="1"/>
      <c r="AX663" s="1"/>
      <c r="AY663" s="1">
        <v>29</v>
      </c>
      <c r="AZ663" s="1">
        <v>25.1</v>
      </c>
      <c r="BA663" s="1">
        <v>0.9</v>
      </c>
      <c r="BB663" s="1"/>
    </row>
    <row r="664" spans="1:54" x14ac:dyDescent="0.25">
      <c r="A664" s="1" t="s">
        <v>54</v>
      </c>
      <c r="B664" s="1" t="s">
        <v>748</v>
      </c>
      <c r="C664" s="1" t="s">
        <v>133</v>
      </c>
      <c r="D664" s="2">
        <v>43549.414583333331</v>
      </c>
      <c r="E664" s="1" t="s">
        <v>755</v>
      </c>
      <c r="F664" s="1" t="s">
        <v>755</v>
      </c>
      <c r="G664" s="1" t="s">
        <v>58</v>
      </c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>
        <v>1.5</v>
      </c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>
        <v>7.8</v>
      </c>
      <c r="AR664" s="1">
        <v>96.1</v>
      </c>
      <c r="AS664" s="1">
        <v>6.95</v>
      </c>
      <c r="AU664" s="1"/>
      <c r="AV664" s="1"/>
      <c r="AW664" s="1"/>
      <c r="AX664" s="1"/>
      <c r="AY664" s="1">
        <v>28</v>
      </c>
      <c r="AZ664" s="1">
        <v>25.9</v>
      </c>
      <c r="BA664" s="1">
        <v>0.1</v>
      </c>
      <c r="BB664" s="1"/>
    </row>
    <row r="665" spans="1:54" x14ac:dyDescent="0.25">
      <c r="A665" s="1" t="s">
        <v>54</v>
      </c>
      <c r="B665" s="1" t="s">
        <v>756</v>
      </c>
      <c r="C665" s="1" t="s">
        <v>56</v>
      </c>
      <c r="D665" s="2">
        <v>43418.411111111112</v>
      </c>
      <c r="E665" s="1" t="s">
        <v>757</v>
      </c>
      <c r="F665" s="1" t="s">
        <v>757</v>
      </c>
      <c r="G665" s="1" t="s">
        <v>58</v>
      </c>
      <c r="H665" s="1" t="s">
        <v>116</v>
      </c>
      <c r="I665" s="1"/>
      <c r="J665" s="1" t="s">
        <v>116</v>
      </c>
      <c r="K665" s="1"/>
      <c r="L665" s="1" t="s">
        <v>116</v>
      </c>
      <c r="M665" s="1"/>
      <c r="N665" s="1" t="s">
        <v>117</v>
      </c>
      <c r="O665" s="1"/>
      <c r="P665" s="1" t="s">
        <v>117</v>
      </c>
      <c r="Q665" s="1"/>
      <c r="R665" s="1" t="s">
        <v>128</v>
      </c>
      <c r="S665" s="1">
        <v>10</v>
      </c>
      <c r="T665" s="1" t="s">
        <v>117</v>
      </c>
      <c r="U665" s="1" t="s">
        <v>59</v>
      </c>
      <c r="V665" s="1" t="s">
        <v>118</v>
      </c>
      <c r="W665" s="1" t="s">
        <v>59</v>
      </c>
      <c r="X665" s="1" t="s">
        <v>128</v>
      </c>
      <c r="Y665" s="1" t="s">
        <v>117</v>
      </c>
      <c r="Z665" s="1" t="s">
        <v>116</v>
      </c>
      <c r="AA665" s="1"/>
      <c r="AB665" s="1" t="s">
        <v>116</v>
      </c>
      <c r="AC665" s="1" t="s">
        <v>116</v>
      </c>
      <c r="AD665" s="1" t="s">
        <v>116</v>
      </c>
      <c r="AE665" s="1" t="s">
        <v>116</v>
      </c>
      <c r="AF665" s="1"/>
      <c r="AG665" s="1" t="s">
        <v>116</v>
      </c>
      <c r="AH665" s="1"/>
      <c r="AI665" s="1" t="s">
        <v>119</v>
      </c>
      <c r="AJ665" s="1"/>
      <c r="AK665" s="1"/>
      <c r="AL665" s="1" t="s">
        <v>120</v>
      </c>
      <c r="AM665" s="1" t="s">
        <v>121</v>
      </c>
      <c r="AN665" s="1" t="s">
        <v>122</v>
      </c>
      <c r="AO665" s="1" t="s">
        <v>122</v>
      </c>
      <c r="AP665" s="1" t="s">
        <v>122</v>
      </c>
      <c r="AQ665" s="1"/>
      <c r="AR665" s="1"/>
      <c r="AS665" s="1">
        <v>6.09</v>
      </c>
      <c r="AT665" s="1" t="s">
        <v>59</v>
      </c>
      <c r="AU665" s="1" t="s">
        <v>123</v>
      </c>
      <c r="AV665" s="1" t="s">
        <v>59</v>
      </c>
      <c r="AW665" s="1" t="s">
        <v>59</v>
      </c>
      <c r="AX665" s="1"/>
      <c r="AY665" s="1"/>
      <c r="AZ665" s="1"/>
      <c r="BA665" s="1">
        <v>0.21</v>
      </c>
      <c r="BB665" s="1"/>
    </row>
    <row r="666" spans="1:54" x14ac:dyDescent="0.25">
      <c r="A666" s="1" t="s">
        <v>54</v>
      </c>
      <c r="B666" s="1" t="s">
        <v>756</v>
      </c>
      <c r="C666" s="1" t="s">
        <v>56</v>
      </c>
      <c r="D666" s="2">
        <v>43418.42083333333</v>
      </c>
      <c r="E666" s="1" t="s">
        <v>758</v>
      </c>
      <c r="F666" s="1" t="s">
        <v>758</v>
      </c>
      <c r="G666" s="1" t="s">
        <v>125</v>
      </c>
      <c r="H666" s="1"/>
      <c r="I666" s="1" t="s">
        <v>117</v>
      </c>
      <c r="J666" s="1"/>
      <c r="K666" s="1" t="s">
        <v>117</v>
      </c>
      <c r="L666" s="1"/>
      <c r="M666" s="1" t="s">
        <v>117</v>
      </c>
      <c r="N666" s="1" t="s">
        <v>117</v>
      </c>
      <c r="O666" s="1" t="s">
        <v>117</v>
      </c>
      <c r="P666" s="1"/>
      <c r="Q666" s="1" t="s">
        <v>117</v>
      </c>
      <c r="R666" s="1"/>
      <c r="S666" s="1"/>
      <c r="T666" s="1"/>
      <c r="U666" s="1"/>
      <c r="V666" s="1"/>
      <c r="W666" s="1"/>
      <c r="X666" s="1"/>
      <c r="Y666" s="1"/>
      <c r="Z666" s="1"/>
      <c r="AA666" s="1" t="s">
        <v>117</v>
      </c>
      <c r="AB666" s="1"/>
      <c r="AC666" s="1"/>
      <c r="AD666" s="1"/>
      <c r="AE666" s="1"/>
      <c r="AF666" s="1" t="s">
        <v>117</v>
      </c>
      <c r="AG666" s="1"/>
      <c r="AH666" s="1" t="s">
        <v>122</v>
      </c>
      <c r="AI666" s="1"/>
      <c r="AJ666" s="1" t="s">
        <v>117</v>
      </c>
      <c r="AK666" s="1"/>
      <c r="AL666" s="1"/>
      <c r="AM666" s="1"/>
      <c r="AN666" s="1"/>
      <c r="AO666" s="1">
        <v>0.16</v>
      </c>
      <c r="AP666" s="1"/>
      <c r="AQ666" s="1"/>
      <c r="AR666" s="1"/>
      <c r="AS666" s="1"/>
      <c r="AU666" s="1"/>
      <c r="AV666" s="1"/>
      <c r="AW666" s="1"/>
      <c r="AX666" s="1" t="s">
        <v>126</v>
      </c>
      <c r="AY666" s="1"/>
      <c r="AZ666" s="1"/>
      <c r="BA666" s="1"/>
      <c r="BB666" s="1" t="s">
        <v>117</v>
      </c>
    </row>
    <row r="667" spans="1:54" x14ac:dyDescent="0.25">
      <c r="A667" s="1" t="s">
        <v>54</v>
      </c>
      <c r="B667" s="1" t="s">
        <v>756</v>
      </c>
      <c r="C667" s="1" t="s">
        <v>56</v>
      </c>
      <c r="D667" s="2">
        <v>43446.418749999997</v>
      </c>
      <c r="E667" s="1" t="s">
        <v>759</v>
      </c>
      <c r="F667" s="1" t="s">
        <v>759</v>
      </c>
      <c r="G667" s="1" t="s">
        <v>58</v>
      </c>
      <c r="H667" s="1" t="s">
        <v>116</v>
      </c>
      <c r="I667" s="1"/>
      <c r="J667" s="1" t="s">
        <v>116</v>
      </c>
      <c r="K667" s="1"/>
      <c r="L667" s="1" t="s">
        <v>116</v>
      </c>
      <c r="M667" s="1"/>
      <c r="N667" s="1">
        <v>2</v>
      </c>
      <c r="O667" s="1"/>
      <c r="P667" s="1" t="s">
        <v>117</v>
      </c>
      <c r="Q667" s="1"/>
      <c r="R667" s="1" t="s">
        <v>128</v>
      </c>
      <c r="S667" s="1" t="s">
        <v>128</v>
      </c>
      <c r="T667" s="1">
        <v>1.4</v>
      </c>
      <c r="U667" s="1" t="s">
        <v>59</v>
      </c>
      <c r="V667" s="1" t="s">
        <v>118</v>
      </c>
      <c r="W667" s="1" t="s">
        <v>59</v>
      </c>
      <c r="X667" s="1" t="s">
        <v>128</v>
      </c>
      <c r="Y667" s="1" t="s">
        <v>117</v>
      </c>
      <c r="Z667" s="1" t="s">
        <v>116</v>
      </c>
      <c r="AA667" s="1"/>
      <c r="AB667" s="1" t="s">
        <v>116</v>
      </c>
      <c r="AC667" s="1" t="s">
        <v>116</v>
      </c>
      <c r="AD667" s="1" t="s">
        <v>116</v>
      </c>
      <c r="AE667" s="1" t="s">
        <v>116</v>
      </c>
      <c r="AF667" s="1"/>
      <c r="AG667" s="1" t="s">
        <v>116</v>
      </c>
      <c r="AH667" s="1"/>
      <c r="AI667" s="1" t="s">
        <v>119</v>
      </c>
      <c r="AJ667" s="1"/>
      <c r="AK667" s="1"/>
      <c r="AL667" s="1" t="s">
        <v>120</v>
      </c>
      <c r="AM667" s="1" t="s">
        <v>121</v>
      </c>
      <c r="AN667" s="1" t="s">
        <v>122</v>
      </c>
      <c r="AO667" s="1" t="s">
        <v>122</v>
      </c>
      <c r="AP667" s="1" t="s">
        <v>122</v>
      </c>
      <c r="AQ667" s="1"/>
      <c r="AR667" s="1"/>
      <c r="AS667" s="1">
        <v>6.77</v>
      </c>
      <c r="AT667" s="1" t="s">
        <v>59</v>
      </c>
      <c r="AU667" s="1" t="s">
        <v>123</v>
      </c>
      <c r="AV667" s="1" t="s">
        <v>59</v>
      </c>
      <c r="AW667" s="1" t="s">
        <v>59</v>
      </c>
      <c r="AX667" s="1"/>
      <c r="AY667" s="1"/>
      <c r="AZ667" s="1"/>
      <c r="BA667" s="1">
        <v>0.34</v>
      </c>
      <c r="BB667" s="1"/>
    </row>
    <row r="668" spans="1:54" x14ac:dyDescent="0.25">
      <c r="A668" s="1" t="s">
        <v>54</v>
      </c>
      <c r="B668" s="1" t="s">
        <v>756</v>
      </c>
      <c r="C668" s="1" t="s">
        <v>56</v>
      </c>
      <c r="D668" s="2">
        <v>43446.439583333333</v>
      </c>
      <c r="E668" s="1" t="s">
        <v>760</v>
      </c>
      <c r="F668" s="1" t="s">
        <v>760</v>
      </c>
      <c r="G668" s="1" t="s">
        <v>125</v>
      </c>
      <c r="H668" s="1"/>
      <c r="I668" s="1" t="s">
        <v>117</v>
      </c>
      <c r="J668" s="1"/>
      <c r="K668" s="1" t="s">
        <v>117</v>
      </c>
      <c r="L668" s="1"/>
      <c r="M668" s="1" t="s">
        <v>117</v>
      </c>
      <c r="N668" s="1">
        <v>1.8</v>
      </c>
      <c r="O668" s="1" t="s">
        <v>117</v>
      </c>
      <c r="P668" s="1"/>
      <c r="Q668" s="1" t="s">
        <v>117</v>
      </c>
      <c r="R668" s="1"/>
      <c r="S668" s="1"/>
      <c r="T668" s="1"/>
      <c r="U668" s="1"/>
      <c r="V668" s="1"/>
      <c r="W668" s="1"/>
      <c r="X668" s="1"/>
      <c r="Y668" s="1"/>
      <c r="Z668" s="1"/>
      <c r="AA668" s="1" t="s">
        <v>117</v>
      </c>
      <c r="AB668" s="1"/>
      <c r="AC668" s="1"/>
      <c r="AD668" s="1"/>
      <c r="AE668" s="1"/>
      <c r="AF668" s="1" t="s">
        <v>117</v>
      </c>
      <c r="AG668" s="1"/>
      <c r="AH668" s="1" t="s">
        <v>122</v>
      </c>
      <c r="AI668" s="1"/>
      <c r="AJ668" s="1" t="s">
        <v>117</v>
      </c>
      <c r="AK668" s="1"/>
      <c r="AL668" s="1"/>
      <c r="AM668" s="1"/>
      <c r="AN668" s="1"/>
      <c r="AO668" s="1">
        <v>0.3</v>
      </c>
      <c r="AP668" s="1"/>
      <c r="AQ668" s="1"/>
      <c r="AR668" s="1"/>
      <c r="AS668" s="1"/>
      <c r="AU668" s="1"/>
      <c r="AV668" s="1"/>
      <c r="AW668" s="1"/>
      <c r="AX668" s="1" t="s">
        <v>126</v>
      </c>
      <c r="AY668" s="1"/>
      <c r="AZ668" s="1"/>
      <c r="BA668" s="1"/>
      <c r="BB668" s="1" t="s">
        <v>117</v>
      </c>
    </row>
    <row r="669" spans="1:54" x14ac:dyDescent="0.25">
      <c r="A669" s="1" t="s">
        <v>54</v>
      </c>
      <c r="B669" s="1" t="s">
        <v>756</v>
      </c>
      <c r="C669" s="1" t="s">
        <v>56</v>
      </c>
      <c r="D669" s="2">
        <v>43480.410416666666</v>
      </c>
      <c r="E669" s="1" t="s">
        <v>761</v>
      </c>
      <c r="F669" s="1" t="s">
        <v>761</v>
      </c>
      <c r="G669" s="1" t="s">
        <v>58</v>
      </c>
      <c r="H669" s="1" t="s">
        <v>116</v>
      </c>
      <c r="I669" s="1"/>
      <c r="J669" s="1" t="s">
        <v>116</v>
      </c>
      <c r="K669" s="1"/>
      <c r="L669" s="1" t="s">
        <v>116</v>
      </c>
      <c r="M669" s="1"/>
      <c r="N669" s="1">
        <v>4</v>
      </c>
      <c r="O669" s="1"/>
      <c r="P669" s="1" t="s">
        <v>117</v>
      </c>
      <c r="Q669" s="1"/>
      <c r="R669" s="1" t="s">
        <v>128</v>
      </c>
      <c r="S669" s="1" t="s">
        <v>128</v>
      </c>
      <c r="T669" s="1">
        <v>63.5</v>
      </c>
      <c r="U669" s="1">
        <v>5.9</v>
      </c>
      <c r="V669" s="1" t="s">
        <v>118</v>
      </c>
      <c r="W669" s="1" t="s">
        <v>59</v>
      </c>
      <c r="X669" s="1" t="s">
        <v>128</v>
      </c>
      <c r="Y669" s="1" t="s">
        <v>117</v>
      </c>
      <c r="Z669" s="1" t="s">
        <v>116</v>
      </c>
      <c r="AA669" s="1"/>
      <c r="AB669" s="1" t="s">
        <v>116</v>
      </c>
      <c r="AC669" s="1" t="s">
        <v>116</v>
      </c>
      <c r="AD669" s="1" t="s">
        <v>116</v>
      </c>
      <c r="AE669" s="1" t="s">
        <v>116</v>
      </c>
      <c r="AF669" s="1"/>
      <c r="AG669" s="1" t="s">
        <v>116</v>
      </c>
      <c r="AH669" s="1"/>
      <c r="AI669" s="1" t="s">
        <v>119</v>
      </c>
      <c r="AJ669" s="1"/>
      <c r="AK669" s="1"/>
      <c r="AL669" s="1" t="s">
        <v>120</v>
      </c>
      <c r="AM669" s="1" t="s">
        <v>121</v>
      </c>
      <c r="AN669" s="1" t="s">
        <v>122</v>
      </c>
      <c r="AO669" s="1" t="s">
        <v>122</v>
      </c>
      <c r="AP669" s="1" t="s">
        <v>122</v>
      </c>
      <c r="AQ669" s="1"/>
      <c r="AR669" s="1"/>
      <c r="AS669" s="1">
        <v>6.42</v>
      </c>
      <c r="AT669" s="1">
        <v>37</v>
      </c>
      <c r="AU669" s="1" t="s">
        <v>123</v>
      </c>
      <c r="AV669" s="1">
        <v>5</v>
      </c>
      <c r="AW669" s="1">
        <v>46</v>
      </c>
      <c r="AX669" s="1"/>
      <c r="AY669" s="1"/>
      <c r="AZ669" s="1"/>
      <c r="BA669" s="1">
        <v>0.6</v>
      </c>
      <c r="BB669" s="1"/>
    </row>
    <row r="670" spans="1:54" x14ac:dyDescent="0.25">
      <c r="A670" s="1" t="s">
        <v>54</v>
      </c>
      <c r="B670" s="1" t="s">
        <v>756</v>
      </c>
      <c r="C670" s="1" t="s">
        <v>56</v>
      </c>
      <c r="D670" s="2">
        <v>43480.425000000003</v>
      </c>
      <c r="E670" s="1" t="s">
        <v>762</v>
      </c>
      <c r="F670" s="1" t="s">
        <v>762</v>
      </c>
      <c r="G670" s="1" t="s">
        <v>125</v>
      </c>
      <c r="H670" s="1"/>
      <c r="I670" s="1" t="s">
        <v>117</v>
      </c>
      <c r="J670" s="1"/>
      <c r="K670" s="1" t="s">
        <v>117</v>
      </c>
      <c r="L670" s="1"/>
      <c r="M670" s="1" t="s">
        <v>117</v>
      </c>
      <c r="N670" s="1">
        <v>8.4</v>
      </c>
      <c r="O670" s="1" t="s">
        <v>117</v>
      </c>
      <c r="P670" s="1"/>
      <c r="Q670" s="1" t="s">
        <v>117</v>
      </c>
      <c r="R670" s="1"/>
      <c r="S670" s="1"/>
      <c r="T670" s="1"/>
      <c r="U670" s="1"/>
      <c r="V670" s="1"/>
      <c r="W670" s="1"/>
      <c r="X670" s="1"/>
      <c r="Y670" s="1"/>
      <c r="Z670" s="1"/>
      <c r="AA670" s="1" t="s">
        <v>117</v>
      </c>
      <c r="AB670" s="1"/>
      <c r="AC670" s="1"/>
      <c r="AD670" s="1"/>
      <c r="AE670" s="1"/>
      <c r="AF670" s="1" t="s">
        <v>117</v>
      </c>
      <c r="AG670" s="1"/>
      <c r="AH670" s="1" t="s">
        <v>122</v>
      </c>
      <c r="AI670" s="1"/>
      <c r="AJ670" s="1" t="s">
        <v>117</v>
      </c>
      <c r="AK670" s="1"/>
      <c r="AL670" s="1"/>
      <c r="AM670" s="1"/>
      <c r="AN670" s="1"/>
      <c r="AO670" s="1">
        <v>0.25</v>
      </c>
      <c r="AP670" s="1"/>
      <c r="AQ670" s="1"/>
      <c r="AR670" s="1"/>
      <c r="AS670" s="1"/>
      <c r="AU670" s="1"/>
      <c r="AV670" s="1"/>
      <c r="AW670" s="1"/>
      <c r="AX670" s="1" t="s">
        <v>126</v>
      </c>
      <c r="AY670" s="1"/>
      <c r="AZ670" s="1"/>
      <c r="BA670" s="1"/>
      <c r="BB670" s="1" t="s">
        <v>117</v>
      </c>
    </row>
    <row r="671" spans="1:54" x14ac:dyDescent="0.25">
      <c r="A671" s="1" t="s">
        <v>54</v>
      </c>
      <c r="B671" s="1" t="s">
        <v>756</v>
      </c>
      <c r="C671" s="1" t="s">
        <v>56</v>
      </c>
      <c r="D671" s="2">
        <v>43510.43472222222</v>
      </c>
      <c r="E671" s="1" t="s">
        <v>763</v>
      </c>
      <c r="F671" s="1" t="s">
        <v>763</v>
      </c>
      <c r="G671" s="1" t="s">
        <v>58</v>
      </c>
      <c r="H671" s="1" t="s">
        <v>116</v>
      </c>
      <c r="I671" s="1"/>
      <c r="J671" s="1" t="s">
        <v>116</v>
      </c>
      <c r="K671" s="1"/>
      <c r="L671" s="1" t="s">
        <v>116</v>
      </c>
      <c r="M671" s="1"/>
      <c r="N671" s="1">
        <v>1.9</v>
      </c>
      <c r="O671" s="1"/>
      <c r="P671" s="1" t="s">
        <v>117</v>
      </c>
      <c r="Q671" s="1"/>
      <c r="R671" s="1" t="s">
        <v>128</v>
      </c>
      <c r="S671" s="1">
        <v>20</v>
      </c>
      <c r="T671" s="1">
        <v>1.3</v>
      </c>
      <c r="U671" s="1">
        <v>6.1</v>
      </c>
      <c r="V671" s="1" t="s">
        <v>118</v>
      </c>
      <c r="W671" s="1" t="s">
        <v>59</v>
      </c>
      <c r="X671" s="1" t="s">
        <v>128</v>
      </c>
      <c r="Y671" s="1" t="s">
        <v>117</v>
      </c>
      <c r="Z671" s="1" t="s">
        <v>116</v>
      </c>
      <c r="AA671" s="1"/>
      <c r="AB671" s="1" t="s">
        <v>116</v>
      </c>
      <c r="AC671" s="1" t="s">
        <v>116</v>
      </c>
      <c r="AD671" s="1" t="s">
        <v>116</v>
      </c>
      <c r="AE671" s="1" t="s">
        <v>116</v>
      </c>
      <c r="AF671" s="1"/>
      <c r="AG671" s="1" t="s">
        <v>116</v>
      </c>
      <c r="AH671" s="1"/>
      <c r="AI671" s="1" t="s">
        <v>119</v>
      </c>
      <c r="AJ671" s="1"/>
      <c r="AK671" s="1"/>
      <c r="AL671" s="1" t="s">
        <v>120</v>
      </c>
      <c r="AM671" s="1" t="s">
        <v>121</v>
      </c>
      <c r="AN671" s="1" t="s">
        <v>122</v>
      </c>
      <c r="AO671" s="1">
        <v>0.12</v>
      </c>
      <c r="AP671" s="1">
        <v>0.12</v>
      </c>
      <c r="AQ671" s="1"/>
      <c r="AR671" s="1"/>
      <c r="AS671" s="1">
        <v>7.02</v>
      </c>
      <c r="AT671" s="1" t="s">
        <v>59</v>
      </c>
      <c r="AU671" s="1" t="s">
        <v>123</v>
      </c>
      <c r="AV671" s="1" t="s">
        <v>59</v>
      </c>
      <c r="AW671" s="1">
        <v>5</v>
      </c>
      <c r="AX671" s="1"/>
      <c r="AY671" s="1"/>
      <c r="AZ671" s="1"/>
      <c r="BA671" s="1">
        <v>1.69</v>
      </c>
      <c r="BB671" s="1"/>
    </row>
    <row r="672" spans="1:54" x14ac:dyDescent="0.25">
      <c r="A672" s="1" t="s">
        <v>54</v>
      </c>
      <c r="B672" s="1" t="s">
        <v>756</v>
      </c>
      <c r="C672" s="1" t="s">
        <v>56</v>
      </c>
      <c r="D672" s="2">
        <v>43510.447222222225</v>
      </c>
      <c r="E672" s="1" t="s">
        <v>764</v>
      </c>
      <c r="F672" s="1" t="s">
        <v>764</v>
      </c>
      <c r="G672" s="1" t="s">
        <v>125</v>
      </c>
      <c r="H672" s="1"/>
      <c r="I672" s="1" t="s">
        <v>117</v>
      </c>
      <c r="J672" s="1"/>
      <c r="K672" s="1" t="s">
        <v>117</v>
      </c>
      <c r="L672" s="1"/>
      <c r="M672" s="1" t="s">
        <v>117</v>
      </c>
      <c r="N672" s="1">
        <v>1.4</v>
      </c>
      <c r="O672" s="1" t="s">
        <v>117</v>
      </c>
      <c r="P672" s="1"/>
      <c r="Q672" s="1" t="s">
        <v>117</v>
      </c>
      <c r="R672" s="1"/>
      <c r="S672" s="1"/>
      <c r="T672" s="1"/>
      <c r="U672" s="1"/>
      <c r="V672" s="1"/>
      <c r="W672" s="1"/>
      <c r="X672" s="1"/>
      <c r="Y672" s="1"/>
      <c r="Z672" s="1"/>
      <c r="AA672" s="1" t="s">
        <v>117</v>
      </c>
      <c r="AB672" s="1"/>
      <c r="AC672" s="1"/>
      <c r="AD672" s="1"/>
      <c r="AE672" s="1"/>
      <c r="AF672" s="1" t="s">
        <v>117</v>
      </c>
      <c r="AG672" s="1"/>
      <c r="AH672" s="1" t="s">
        <v>122</v>
      </c>
      <c r="AI672" s="1"/>
      <c r="AJ672" s="1" t="s">
        <v>117</v>
      </c>
      <c r="AK672" s="1"/>
      <c r="AL672" s="1"/>
      <c r="AM672" s="1"/>
      <c r="AN672" s="1"/>
      <c r="AO672" s="1">
        <v>0.19</v>
      </c>
      <c r="AP672" s="1"/>
      <c r="AQ672" s="1"/>
      <c r="AR672" s="1"/>
      <c r="AS672" s="1"/>
      <c r="AU672" s="1"/>
      <c r="AV672" s="1"/>
      <c r="AW672" s="1"/>
      <c r="AX672" s="1" t="s">
        <v>126</v>
      </c>
      <c r="AY672" s="1"/>
      <c r="AZ672" s="1"/>
      <c r="BA672" s="1"/>
      <c r="BB672" s="1" t="s">
        <v>117</v>
      </c>
    </row>
    <row r="673" spans="1:54" x14ac:dyDescent="0.25">
      <c r="A673" s="1" t="s">
        <v>54</v>
      </c>
      <c r="B673" s="1" t="s">
        <v>756</v>
      </c>
      <c r="C673" s="1" t="s">
        <v>56</v>
      </c>
      <c r="D673" s="2">
        <v>43577.44027777778</v>
      </c>
      <c r="E673" s="1" t="s">
        <v>765</v>
      </c>
      <c r="F673" s="1" t="s">
        <v>765</v>
      </c>
      <c r="G673" s="1" t="s">
        <v>58</v>
      </c>
      <c r="H673" s="1" t="s">
        <v>116</v>
      </c>
      <c r="I673" s="1"/>
      <c r="J673" s="1" t="s">
        <v>116</v>
      </c>
      <c r="K673" s="1"/>
      <c r="L673" s="1" t="s">
        <v>116</v>
      </c>
      <c r="M673" s="1"/>
      <c r="N673" s="1">
        <v>1</v>
      </c>
      <c r="O673" s="1"/>
      <c r="P673" s="1" t="s">
        <v>117</v>
      </c>
      <c r="Q673" s="1"/>
      <c r="R673" s="1" t="s">
        <v>128</v>
      </c>
      <c r="S673" s="1">
        <v>10</v>
      </c>
      <c r="T673" s="1">
        <v>1.8</v>
      </c>
      <c r="U673" s="1" t="s">
        <v>59</v>
      </c>
      <c r="V673" s="1" t="s">
        <v>118</v>
      </c>
      <c r="W673" s="1" t="s">
        <v>59</v>
      </c>
      <c r="X673" s="1" t="s">
        <v>128</v>
      </c>
      <c r="Y673" s="1" t="s">
        <v>117</v>
      </c>
      <c r="Z673" s="1" t="s">
        <v>116</v>
      </c>
      <c r="AA673" s="1"/>
      <c r="AB673" s="1" t="s">
        <v>116</v>
      </c>
      <c r="AC673" s="1" t="s">
        <v>116</v>
      </c>
      <c r="AD673" s="1" t="s">
        <v>116</v>
      </c>
      <c r="AE673" s="1" t="s">
        <v>116</v>
      </c>
      <c r="AF673" s="1"/>
      <c r="AG673" s="1" t="s">
        <v>116</v>
      </c>
      <c r="AH673" s="1"/>
      <c r="AI673" s="1" t="s">
        <v>119</v>
      </c>
      <c r="AJ673" s="1"/>
      <c r="AK673" s="1"/>
      <c r="AL673" s="1" t="s">
        <v>120</v>
      </c>
      <c r="AM673" s="1" t="s">
        <v>121</v>
      </c>
      <c r="AN673" s="1" t="s">
        <v>122</v>
      </c>
      <c r="AO673" s="1">
        <v>0.15</v>
      </c>
      <c r="AP673" s="1">
        <v>0.15</v>
      </c>
      <c r="AQ673" s="1"/>
      <c r="AR673" s="1"/>
      <c r="AS673" s="1">
        <v>7.13</v>
      </c>
      <c r="AT673" s="1" t="s">
        <v>59</v>
      </c>
      <c r="AU673" s="1" t="s">
        <v>123</v>
      </c>
      <c r="AV673" s="1" t="s">
        <v>59</v>
      </c>
      <c r="AW673" s="1" t="s">
        <v>59</v>
      </c>
      <c r="AX673" s="1"/>
      <c r="AY673" s="1"/>
      <c r="AZ673" s="1"/>
      <c r="BA673" s="1">
        <v>0.1</v>
      </c>
      <c r="BB673" s="1"/>
    </row>
    <row r="674" spans="1:54" x14ac:dyDescent="0.25">
      <c r="A674" s="1" t="s">
        <v>54</v>
      </c>
      <c r="B674" s="1" t="s">
        <v>756</v>
      </c>
      <c r="C674" s="1" t="s">
        <v>56</v>
      </c>
      <c r="D674" s="2">
        <v>43577.45416666667</v>
      </c>
      <c r="E674" s="1" t="s">
        <v>766</v>
      </c>
      <c r="F674" s="1" t="s">
        <v>766</v>
      </c>
      <c r="G674" s="1" t="s">
        <v>125</v>
      </c>
      <c r="H674" s="1"/>
      <c r="I674" s="1">
        <v>16.8</v>
      </c>
      <c r="J674" s="1"/>
      <c r="K674" s="1" t="s">
        <v>117</v>
      </c>
      <c r="L674" s="1"/>
      <c r="M674" s="1" t="s">
        <v>117</v>
      </c>
      <c r="N674" s="1" t="s">
        <v>117</v>
      </c>
      <c r="O674" s="1" t="s">
        <v>117</v>
      </c>
      <c r="P674" s="1"/>
      <c r="Q674" s="1" t="s">
        <v>117</v>
      </c>
      <c r="R674" s="1"/>
      <c r="S674" s="1"/>
      <c r="T674" s="1"/>
      <c r="U674" s="1"/>
      <c r="V674" s="1"/>
      <c r="W674" s="1"/>
      <c r="X674" s="1"/>
      <c r="Y674" s="1"/>
      <c r="Z674" s="1"/>
      <c r="AA674" s="1">
        <v>25.9</v>
      </c>
      <c r="AB674" s="1"/>
      <c r="AC674" s="1"/>
      <c r="AD674" s="1"/>
      <c r="AE674" s="1"/>
      <c r="AF674" s="1">
        <v>2.1</v>
      </c>
      <c r="AG674" s="1"/>
      <c r="AH674" s="1" t="s">
        <v>122</v>
      </c>
      <c r="AI674" s="1"/>
      <c r="AJ674" s="1">
        <v>1.55</v>
      </c>
      <c r="AK674" s="1"/>
      <c r="AL674" s="1"/>
      <c r="AM674" s="1"/>
      <c r="AN674" s="1"/>
      <c r="AO674" s="1">
        <v>0.15</v>
      </c>
      <c r="AP674" s="1"/>
      <c r="AQ674" s="1"/>
      <c r="AR674" s="1"/>
      <c r="AS674" s="1"/>
      <c r="AU674" s="1"/>
      <c r="AV674" s="1"/>
      <c r="AW674" s="1"/>
      <c r="AX674" s="1" t="s">
        <v>126</v>
      </c>
      <c r="AY674" s="1"/>
      <c r="AZ674" s="1"/>
      <c r="BA674" s="1"/>
      <c r="BB674" s="1" t="s">
        <v>117</v>
      </c>
    </row>
    <row r="675" spans="1:54" x14ac:dyDescent="0.25">
      <c r="A675" s="1" t="s">
        <v>54</v>
      </c>
      <c r="B675" s="1" t="s">
        <v>756</v>
      </c>
      <c r="C675" s="1" t="s">
        <v>133</v>
      </c>
      <c r="D675" s="2">
        <v>43418.411111111112</v>
      </c>
      <c r="E675" s="1" t="s">
        <v>757</v>
      </c>
      <c r="F675" s="1" t="s">
        <v>757</v>
      </c>
      <c r="G675" s="1" t="s">
        <v>58</v>
      </c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 t="s">
        <v>117</v>
      </c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>
        <v>7.5</v>
      </c>
      <c r="AR675" s="1">
        <v>96.6</v>
      </c>
      <c r="AS675" s="1">
        <v>6.27</v>
      </c>
      <c r="AU675" s="1"/>
      <c r="AV675" s="1"/>
      <c r="AW675" s="1"/>
      <c r="AX675" s="1"/>
      <c r="AY675" s="1">
        <v>30</v>
      </c>
      <c r="AZ675" s="1">
        <v>28.6</v>
      </c>
      <c r="BA675" s="1">
        <v>0.4</v>
      </c>
      <c r="BB675" s="1"/>
    </row>
    <row r="676" spans="1:54" x14ac:dyDescent="0.25">
      <c r="A676" s="1" t="s">
        <v>54</v>
      </c>
      <c r="B676" s="1" t="s">
        <v>756</v>
      </c>
      <c r="C676" s="1" t="s">
        <v>133</v>
      </c>
      <c r="D676" s="2">
        <v>43446.418749999997</v>
      </c>
      <c r="E676" s="1" t="s">
        <v>759</v>
      </c>
      <c r="F676" s="1" t="s">
        <v>759</v>
      </c>
      <c r="G676" s="1" t="s">
        <v>58</v>
      </c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>
        <v>1.2</v>
      </c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>
        <v>7.9</v>
      </c>
      <c r="AR676" s="1">
        <v>96.2</v>
      </c>
      <c r="AS676" s="1">
        <v>8.9</v>
      </c>
      <c r="AU676" s="1"/>
      <c r="AV676" s="1"/>
      <c r="AW676" s="1"/>
      <c r="AX676" s="1"/>
      <c r="AY676" s="1">
        <v>25</v>
      </c>
      <c r="AZ676" s="1">
        <v>28</v>
      </c>
      <c r="BA676" s="1">
        <v>1.6</v>
      </c>
      <c r="BB676" s="1"/>
    </row>
    <row r="677" spans="1:54" x14ac:dyDescent="0.25">
      <c r="A677" s="1" t="s">
        <v>54</v>
      </c>
      <c r="B677" s="1" t="s">
        <v>756</v>
      </c>
      <c r="C677" s="1" t="s">
        <v>133</v>
      </c>
      <c r="D677" s="2">
        <v>43480.410416666666</v>
      </c>
      <c r="E677" s="1" t="s">
        <v>761</v>
      </c>
      <c r="F677" s="1" t="s">
        <v>761</v>
      </c>
      <c r="G677" s="1" t="s">
        <v>58</v>
      </c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>
        <v>3.2</v>
      </c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>
        <v>7.4</v>
      </c>
      <c r="AR677" s="1">
        <v>97.3</v>
      </c>
      <c r="AS677" s="1">
        <v>8.18</v>
      </c>
      <c r="AU677" s="1"/>
      <c r="AV677" s="1"/>
      <c r="AW677" s="1"/>
      <c r="AX677" s="1"/>
      <c r="AY677" s="1">
        <v>32</v>
      </c>
      <c r="AZ677" s="1">
        <v>29.6</v>
      </c>
      <c r="BA677" s="1">
        <v>2.4</v>
      </c>
      <c r="BB677" s="1"/>
    </row>
    <row r="678" spans="1:54" x14ac:dyDescent="0.25">
      <c r="A678" s="1" t="s">
        <v>54</v>
      </c>
      <c r="B678" s="1" t="s">
        <v>756</v>
      </c>
      <c r="C678" s="1" t="s">
        <v>133</v>
      </c>
      <c r="D678" s="2">
        <v>43510.43472222222</v>
      </c>
      <c r="E678" s="1" t="s">
        <v>763</v>
      </c>
      <c r="F678" s="1" t="s">
        <v>763</v>
      </c>
      <c r="G678" s="1" t="s">
        <v>58</v>
      </c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>
        <v>3.1</v>
      </c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>
        <v>7.8</v>
      </c>
      <c r="AR678" s="1">
        <v>95.6</v>
      </c>
      <c r="AS678" s="1">
        <v>6.76</v>
      </c>
      <c r="AU678" s="1"/>
      <c r="AV678" s="1"/>
      <c r="AW678" s="1"/>
      <c r="AX678" s="1"/>
      <c r="AY678" s="1">
        <v>27</v>
      </c>
      <c r="AZ678" s="1">
        <v>26</v>
      </c>
      <c r="BA678" s="1">
        <v>0.1</v>
      </c>
      <c r="BB678" s="1"/>
    </row>
    <row r="679" spans="1:54" x14ac:dyDescent="0.25">
      <c r="A679" s="1" t="s">
        <v>54</v>
      </c>
      <c r="B679" s="1" t="s">
        <v>756</v>
      </c>
      <c r="C679" s="1" t="s">
        <v>133</v>
      </c>
      <c r="D679" s="2">
        <v>43577.44027777778</v>
      </c>
      <c r="E679" s="1" t="s">
        <v>765</v>
      </c>
      <c r="F679" s="1" t="s">
        <v>765</v>
      </c>
      <c r="G679" s="1" t="s">
        <v>58</v>
      </c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>
        <v>3</v>
      </c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>
        <v>7.7</v>
      </c>
      <c r="AR679" s="1">
        <v>96.4</v>
      </c>
      <c r="AS679" s="1">
        <v>7</v>
      </c>
      <c r="AU679" s="1"/>
      <c r="AV679" s="1"/>
      <c r="AW679" s="1"/>
      <c r="AX679" s="1"/>
      <c r="AY679" s="1">
        <v>27</v>
      </c>
      <c r="AZ679" s="1">
        <v>27.2</v>
      </c>
      <c r="BA679" s="1">
        <v>0.1</v>
      </c>
      <c r="BB679" s="1"/>
    </row>
    <row r="680" spans="1:54" x14ac:dyDescent="0.25">
      <c r="A680" s="1" t="s">
        <v>54</v>
      </c>
      <c r="B680" s="1" t="s">
        <v>767</v>
      </c>
      <c r="C680" s="1" t="s">
        <v>56</v>
      </c>
      <c r="D680" s="2">
        <v>43342.420138888891</v>
      </c>
      <c r="E680" s="1" t="s">
        <v>768</v>
      </c>
      <c r="F680" s="1" t="s">
        <v>768</v>
      </c>
      <c r="G680" s="1" t="s">
        <v>58</v>
      </c>
      <c r="H680" s="1" t="s">
        <v>116</v>
      </c>
      <c r="I680" s="1"/>
      <c r="J680" s="1" t="s">
        <v>116</v>
      </c>
      <c r="K680" s="1"/>
      <c r="L680" s="1" t="s">
        <v>116</v>
      </c>
      <c r="M680" s="1"/>
      <c r="N680" s="1" t="s">
        <v>117</v>
      </c>
      <c r="O680" s="1"/>
      <c r="P680" s="1" t="s">
        <v>117</v>
      </c>
      <c r="Q680" s="1"/>
      <c r="R680" s="1" t="s">
        <v>128</v>
      </c>
      <c r="S680" s="1">
        <v>10</v>
      </c>
      <c r="T680" s="1">
        <v>1.5</v>
      </c>
      <c r="U680" s="1" t="s">
        <v>59</v>
      </c>
      <c r="V680" s="1" t="s">
        <v>118</v>
      </c>
      <c r="W680" s="1" t="s">
        <v>59</v>
      </c>
      <c r="X680" s="1" t="s">
        <v>128</v>
      </c>
      <c r="Y680" s="1" t="s">
        <v>117</v>
      </c>
      <c r="Z680" s="1" t="s">
        <v>116</v>
      </c>
      <c r="AA680" s="1"/>
      <c r="AB680" s="1" t="s">
        <v>116</v>
      </c>
      <c r="AC680" s="1" t="s">
        <v>116</v>
      </c>
      <c r="AD680" s="1" t="s">
        <v>116</v>
      </c>
      <c r="AE680" s="1" t="s">
        <v>116</v>
      </c>
      <c r="AF680" s="1"/>
      <c r="AG680" s="1" t="s">
        <v>116</v>
      </c>
      <c r="AH680" s="1"/>
      <c r="AI680" s="1" t="s">
        <v>119</v>
      </c>
      <c r="AJ680" s="1"/>
      <c r="AK680" s="1"/>
      <c r="AL680" s="1" t="s">
        <v>120</v>
      </c>
      <c r="AM680" s="1" t="s">
        <v>121</v>
      </c>
      <c r="AN680" s="1" t="s">
        <v>122</v>
      </c>
      <c r="AO680" s="1">
        <v>0.23</v>
      </c>
      <c r="AP680" s="1">
        <v>0.23</v>
      </c>
      <c r="AQ680" s="1"/>
      <c r="AR680" s="1"/>
      <c r="AS680" s="1">
        <v>6.35</v>
      </c>
      <c r="AT680" s="1" t="s">
        <v>59</v>
      </c>
      <c r="AU680" s="1" t="s">
        <v>123</v>
      </c>
      <c r="AV680" s="1" t="s">
        <v>59</v>
      </c>
      <c r="AW680" s="1" t="s">
        <v>59</v>
      </c>
      <c r="AX680" s="1"/>
      <c r="AY680" s="1"/>
      <c r="AZ680" s="1"/>
      <c r="BA680" s="1">
        <v>1.45</v>
      </c>
      <c r="BB680" s="1"/>
    </row>
    <row r="681" spans="1:54" x14ac:dyDescent="0.25">
      <c r="A681" s="1" t="s">
        <v>54</v>
      </c>
      <c r="B681" s="1" t="s">
        <v>767</v>
      </c>
      <c r="C681" s="1" t="s">
        <v>56</v>
      </c>
      <c r="D681" s="2">
        <v>43342.440972222219</v>
      </c>
      <c r="E681" s="1" t="s">
        <v>769</v>
      </c>
      <c r="F681" s="1" t="s">
        <v>769</v>
      </c>
      <c r="G681" s="1" t="s">
        <v>125</v>
      </c>
      <c r="H681" s="1"/>
      <c r="I681" s="1" t="s">
        <v>117</v>
      </c>
      <c r="J681" s="1"/>
      <c r="K681" s="1" t="s">
        <v>117</v>
      </c>
      <c r="L681" s="1"/>
      <c r="M681" s="1" t="s">
        <v>117</v>
      </c>
      <c r="N681" s="1" t="s">
        <v>117</v>
      </c>
      <c r="O681" s="1" t="s">
        <v>117</v>
      </c>
      <c r="P681" s="1"/>
      <c r="Q681" s="1" t="s">
        <v>117</v>
      </c>
      <c r="R681" s="1"/>
      <c r="S681" s="1"/>
      <c r="T681" s="1"/>
      <c r="U681" s="1"/>
      <c r="V681" s="1"/>
      <c r="W681" s="1"/>
      <c r="X681" s="1"/>
      <c r="Y681" s="1"/>
      <c r="Z681" s="1"/>
      <c r="AA681" s="1">
        <v>15.3</v>
      </c>
      <c r="AB681" s="1"/>
      <c r="AC681" s="1"/>
      <c r="AD681" s="1"/>
      <c r="AE681" s="1"/>
      <c r="AF681" s="1">
        <v>1.95</v>
      </c>
      <c r="AG681" s="1"/>
      <c r="AH681" s="1" t="s">
        <v>122</v>
      </c>
      <c r="AI681" s="1"/>
      <c r="AJ681" s="1" t="s">
        <v>117</v>
      </c>
      <c r="AK681" s="1"/>
      <c r="AL681" s="1"/>
      <c r="AM681" s="1"/>
      <c r="AN681" s="1"/>
      <c r="AO681" s="1">
        <v>0.22</v>
      </c>
      <c r="AP681" s="1"/>
      <c r="AQ681" s="1"/>
      <c r="AR681" s="1"/>
      <c r="AS681" s="1"/>
      <c r="AU681" s="1"/>
      <c r="AV681" s="1"/>
      <c r="AW681" s="1"/>
      <c r="AX681" s="1" t="s">
        <v>126</v>
      </c>
      <c r="AY681" s="1"/>
      <c r="AZ681" s="1"/>
      <c r="BA681" s="1"/>
      <c r="BB681" s="1">
        <v>5.74</v>
      </c>
    </row>
    <row r="682" spans="1:54" x14ac:dyDescent="0.25">
      <c r="A682" s="1" t="s">
        <v>54</v>
      </c>
      <c r="B682" s="1" t="s">
        <v>767</v>
      </c>
      <c r="C682" s="1" t="s">
        <v>56</v>
      </c>
      <c r="D682" s="2">
        <v>43355.531944444447</v>
      </c>
      <c r="E682" s="1" t="s">
        <v>770</v>
      </c>
      <c r="F682" s="1" t="s">
        <v>770</v>
      </c>
      <c r="G682" s="1" t="s">
        <v>58</v>
      </c>
      <c r="H682" s="1" t="s">
        <v>116</v>
      </c>
      <c r="I682" s="1"/>
      <c r="J682" s="1" t="s">
        <v>116</v>
      </c>
      <c r="K682" s="1"/>
      <c r="L682" s="1" t="s">
        <v>116</v>
      </c>
      <c r="M682" s="1"/>
      <c r="N682" s="1" t="s">
        <v>117</v>
      </c>
      <c r="O682" s="1"/>
      <c r="P682" s="1" t="s">
        <v>117</v>
      </c>
      <c r="Q682" s="1"/>
      <c r="R682" s="1" t="s">
        <v>128</v>
      </c>
      <c r="S682" s="1" t="s">
        <v>128</v>
      </c>
      <c r="T682" s="1">
        <v>1.4</v>
      </c>
      <c r="U682" s="1" t="s">
        <v>59</v>
      </c>
      <c r="V682" s="1" t="s">
        <v>118</v>
      </c>
      <c r="W682" s="1" t="s">
        <v>59</v>
      </c>
      <c r="X682" s="1" t="s">
        <v>128</v>
      </c>
      <c r="Y682" s="1" t="s">
        <v>117</v>
      </c>
      <c r="Z682" s="1" t="s">
        <v>116</v>
      </c>
      <c r="AA682" s="1"/>
      <c r="AB682" s="1" t="s">
        <v>116</v>
      </c>
      <c r="AC682" s="1" t="s">
        <v>116</v>
      </c>
      <c r="AD682" s="1" t="s">
        <v>116</v>
      </c>
      <c r="AE682" s="1" t="s">
        <v>116</v>
      </c>
      <c r="AF682" s="1"/>
      <c r="AG682" s="1" t="s">
        <v>116</v>
      </c>
      <c r="AH682" s="1"/>
      <c r="AI682" s="1" t="s">
        <v>119</v>
      </c>
      <c r="AJ682" s="1"/>
      <c r="AK682" s="1"/>
      <c r="AL682" s="1" t="s">
        <v>120</v>
      </c>
      <c r="AM682" s="1" t="s">
        <v>121</v>
      </c>
      <c r="AN682" s="1" t="s">
        <v>122</v>
      </c>
      <c r="AO682" s="1">
        <v>0.15</v>
      </c>
      <c r="AP682" s="1">
        <v>0.15</v>
      </c>
      <c r="AQ682" s="1"/>
      <c r="AR682" s="1"/>
      <c r="AS682" s="1">
        <v>7.56</v>
      </c>
      <c r="AT682" s="1" t="s">
        <v>59</v>
      </c>
      <c r="AU682" s="1" t="s">
        <v>123</v>
      </c>
      <c r="AV682" s="1" t="s">
        <v>59</v>
      </c>
      <c r="AW682" s="1" t="s">
        <v>59</v>
      </c>
      <c r="AX682" s="1"/>
      <c r="AY682" s="1"/>
      <c r="AZ682" s="1"/>
      <c r="BA682" s="1">
        <v>0.1</v>
      </c>
      <c r="BB682" s="1"/>
    </row>
    <row r="683" spans="1:54" x14ac:dyDescent="0.25">
      <c r="A683" s="1" t="s">
        <v>54</v>
      </c>
      <c r="B683" s="1" t="s">
        <v>767</v>
      </c>
      <c r="C683" s="1" t="s">
        <v>56</v>
      </c>
      <c r="D683" s="2">
        <v>43355.539583333331</v>
      </c>
      <c r="E683" s="1" t="s">
        <v>771</v>
      </c>
      <c r="F683" s="1" t="s">
        <v>771</v>
      </c>
      <c r="G683" s="1" t="s">
        <v>125</v>
      </c>
      <c r="H683" s="1"/>
      <c r="I683" s="1" t="s">
        <v>117</v>
      </c>
      <c r="J683" s="1"/>
      <c r="K683" s="1" t="s">
        <v>117</v>
      </c>
      <c r="L683" s="1"/>
      <c r="M683" s="1" t="s">
        <v>117</v>
      </c>
      <c r="N683" s="1" t="s">
        <v>117</v>
      </c>
      <c r="O683" s="1" t="s">
        <v>117</v>
      </c>
      <c r="P683" s="1"/>
      <c r="Q683" s="1" t="s">
        <v>117</v>
      </c>
      <c r="R683" s="1"/>
      <c r="S683" s="1"/>
      <c r="T683" s="1"/>
      <c r="U683" s="1"/>
      <c r="V683" s="1"/>
      <c r="W683" s="1"/>
      <c r="X683" s="1"/>
      <c r="Y683" s="1"/>
      <c r="Z683" s="1"/>
      <c r="AA683" s="1" t="s">
        <v>117</v>
      </c>
      <c r="AB683" s="1"/>
      <c r="AC683" s="1"/>
      <c r="AD683" s="1"/>
      <c r="AE683" s="1"/>
      <c r="AF683" s="1" t="s">
        <v>117</v>
      </c>
      <c r="AG683" s="1"/>
      <c r="AH683" s="1" t="s">
        <v>122</v>
      </c>
      <c r="AI683" s="1"/>
      <c r="AJ683" s="1" t="s">
        <v>117</v>
      </c>
      <c r="AK683" s="1"/>
      <c r="AL683" s="1"/>
      <c r="AM683" s="1"/>
      <c r="AN683" s="1"/>
      <c r="AO683" s="1">
        <v>0.14000000000000001</v>
      </c>
      <c r="AP683" s="1"/>
      <c r="AQ683" s="1"/>
      <c r="AR683" s="1"/>
      <c r="AS683" s="1"/>
      <c r="AU683" s="1"/>
      <c r="AV683" s="1"/>
      <c r="AW683" s="1"/>
      <c r="AX683" s="1" t="s">
        <v>126</v>
      </c>
      <c r="AY683" s="1"/>
      <c r="AZ683" s="1"/>
      <c r="BA683" s="1"/>
      <c r="BB683" s="1" t="s">
        <v>117</v>
      </c>
    </row>
    <row r="684" spans="1:54" x14ac:dyDescent="0.25">
      <c r="A684" s="1" t="s">
        <v>54</v>
      </c>
      <c r="B684" s="1" t="s">
        <v>767</v>
      </c>
      <c r="C684" s="1" t="s">
        <v>56</v>
      </c>
      <c r="D684" s="2">
        <v>43384.42291666667</v>
      </c>
      <c r="E684" s="1" t="s">
        <v>772</v>
      </c>
      <c r="F684" s="1" t="s">
        <v>772</v>
      </c>
      <c r="G684" s="1" t="s">
        <v>58</v>
      </c>
      <c r="H684" s="1" t="s">
        <v>116</v>
      </c>
      <c r="I684" s="1"/>
      <c r="J684" s="1" t="s">
        <v>116</v>
      </c>
      <c r="K684" s="1"/>
      <c r="L684" s="1" t="s">
        <v>116</v>
      </c>
      <c r="M684" s="1"/>
      <c r="N684" s="1" t="s">
        <v>117</v>
      </c>
      <c r="O684" s="1"/>
      <c r="P684" s="1" t="s">
        <v>117</v>
      </c>
      <c r="Q684" s="1"/>
      <c r="R684" s="1" t="s">
        <v>128</v>
      </c>
      <c r="S684" s="1" t="s">
        <v>128</v>
      </c>
      <c r="T684" s="1">
        <v>1.5</v>
      </c>
      <c r="U684" s="1" t="s">
        <v>59</v>
      </c>
      <c r="V684" s="1" t="s">
        <v>118</v>
      </c>
      <c r="W684" s="1">
        <v>5.0999999999999996</v>
      </c>
      <c r="X684" s="1" t="s">
        <v>128</v>
      </c>
      <c r="Y684" s="1" t="s">
        <v>117</v>
      </c>
      <c r="Z684" s="1" t="s">
        <v>116</v>
      </c>
      <c r="AA684" s="1"/>
      <c r="AB684" s="1" t="s">
        <v>116</v>
      </c>
      <c r="AC684" s="1" t="s">
        <v>116</v>
      </c>
      <c r="AD684" s="1" t="s">
        <v>116</v>
      </c>
      <c r="AE684" s="1" t="s">
        <v>116</v>
      </c>
      <c r="AF684" s="1"/>
      <c r="AG684" s="1" t="s">
        <v>116</v>
      </c>
      <c r="AH684" s="1"/>
      <c r="AI684" s="1" t="s">
        <v>119</v>
      </c>
      <c r="AJ684" s="1"/>
      <c r="AK684" s="1"/>
      <c r="AL684" s="1" t="s">
        <v>120</v>
      </c>
      <c r="AM684" s="1" t="s">
        <v>121</v>
      </c>
      <c r="AN684" s="1" t="s">
        <v>122</v>
      </c>
      <c r="AO684" s="1" t="s">
        <v>122</v>
      </c>
      <c r="AP684" s="1" t="s">
        <v>122</v>
      </c>
      <c r="AQ684" s="1"/>
      <c r="AR684" s="1"/>
      <c r="AS684" s="1">
        <v>8.9</v>
      </c>
      <c r="AT684" s="1" t="s">
        <v>59</v>
      </c>
      <c r="AU684" s="1" t="s">
        <v>123</v>
      </c>
      <c r="AV684" s="1" t="s">
        <v>59</v>
      </c>
      <c r="AW684" s="1" t="s">
        <v>59</v>
      </c>
      <c r="AX684" s="1"/>
      <c r="AY684" s="1"/>
      <c r="AZ684" s="1"/>
      <c r="BA684" s="1">
        <v>0.1</v>
      </c>
      <c r="BB684" s="1"/>
    </row>
    <row r="685" spans="1:54" x14ac:dyDescent="0.25">
      <c r="A685" s="1" t="s">
        <v>54</v>
      </c>
      <c r="B685" s="1" t="s">
        <v>767</v>
      </c>
      <c r="C685" s="1" t="s">
        <v>56</v>
      </c>
      <c r="D685" s="2">
        <v>43384.438194444447</v>
      </c>
      <c r="E685" s="1" t="s">
        <v>773</v>
      </c>
      <c r="F685" s="1" t="s">
        <v>773</v>
      </c>
      <c r="G685" s="1" t="s">
        <v>125</v>
      </c>
      <c r="H685" s="1"/>
      <c r="I685" s="1">
        <v>21.6</v>
      </c>
      <c r="J685" s="1"/>
      <c r="K685" s="1" t="s">
        <v>117</v>
      </c>
      <c r="L685" s="1"/>
      <c r="M685" s="1" t="s">
        <v>117</v>
      </c>
      <c r="N685" s="1" t="s">
        <v>117</v>
      </c>
      <c r="O685" s="1" t="s">
        <v>117</v>
      </c>
      <c r="P685" s="1"/>
      <c r="Q685" s="1" t="s">
        <v>117</v>
      </c>
      <c r="R685" s="1"/>
      <c r="S685" s="1"/>
      <c r="T685" s="1"/>
      <c r="U685" s="1"/>
      <c r="V685" s="1"/>
      <c r="W685" s="1"/>
      <c r="X685" s="1"/>
      <c r="Y685" s="1"/>
      <c r="Z685" s="1"/>
      <c r="AA685" s="1">
        <v>35.299999999999997</v>
      </c>
      <c r="AB685" s="1"/>
      <c r="AC685" s="1"/>
      <c r="AD685" s="1"/>
      <c r="AE685" s="1"/>
      <c r="AF685" s="1" t="s">
        <v>117</v>
      </c>
      <c r="AG685" s="1"/>
      <c r="AH685" s="1" t="s">
        <v>122</v>
      </c>
      <c r="AI685" s="1"/>
      <c r="AJ685" s="1">
        <v>1.22</v>
      </c>
      <c r="AK685" s="1"/>
      <c r="AL685" s="1"/>
      <c r="AM685" s="1"/>
      <c r="AN685" s="1"/>
      <c r="AO685" s="1">
        <v>0.18</v>
      </c>
      <c r="AP685" s="1"/>
      <c r="AQ685" s="1"/>
      <c r="AR685" s="1"/>
      <c r="AS685" s="1"/>
      <c r="AU685" s="1"/>
      <c r="AV685" s="1"/>
      <c r="AW685" s="1"/>
      <c r="AX685" s="1" t="s">
        <v>126</v>
      </c>
      <c r="AY685" s="1"/>
      <c r="AZ685" s="1"/>
      <c r="BA685" s="1"/>
      <c r="BB685" s="1">
        <v>17.600000000000001</v>
      </c>
    </row>
    <row r="686" spans="1:54" x14ac:dyDescent="0.25">
      <c r="A686" s="1" t="s">
        <v>54</v>
      </c>
      <c r="B686" s="1" t="s">
        <v>767</v>
      </c>
      <c r="C686" s="1" t="s">
        <v>56</v>
      </c>
      <c r="D686" s="2">
        <v>43483.431944444441</v>
      </c>
      <c r="E686" s="1" t="s">
        <v>774</v>
      </c>
      <c r="F686" s="1" t="s">
        <v>774</v>
      </c>
      <c r="G686" s="1" t="s">
        <v>58</v>
      </c>
      <c r="H686" s="1" t="s">
        <v>116</v>
      </c>
      <c r="I686" s="1"/>
      <c r="J686" s="1" t="s">
        <v>116</v>
      </c>
      <c r="K686" s="1"/>
      <c r="L686" s="1" t="s">
        <v>116</v>
      </c>
      <c r="M686" s="1"/>
      <c r="N686" s="1">
        <v>2.6</v>
      </c>
      <c r="O686" s="1"/>
      <c r="P686" s="1" t="s">
        <v>117</v>
      </c>
      <c r="Q686" s="1"/>
      <c r="R686" s="1" t="s">
        <v>128</v>
      </c>
      <c r="S686" s="1" t="s">
        <v>128</v>
      </c>
      <c r="T686" s="1">
        <v>1.1000000000000001</v>
      </c>
      <c r="U686" s="1">
        <v>5.0999999999999996</v>
      </c>
      <c r="V686" s="1" t="s">
        <v>118</v>
      </c>
      <c r="W686" s="1" t="s">
        <v>59</v>
      </c>
      <c r="X686" s="1" t="s">
        <v>128</v>
      </c>
      <c r="Y686" s="1" t="s">
        <v>117</v>
      </c>
      <c r="Z686" s="1" t="s">
        <v>116</v>
      </c>
      <c r="AA686" s="1"/>
      <c r="AB686" s="1" t="s">
        <v>116</v>
      </c>
      <c r="AC686" s="1" t="s">
        <v>116</v>
      </c>
      <c r="AD686" s="1" t="s">
        <v>116</v>
      </c>
      <c r="AE686" s="1" t="s">
        <v>116</v>
      </c>
      <c r="AF686" s="1"/>
      <c r="AG686" s="1" t="s">
        <v>116</v>
      </c>
      <c r="AH686" s="1"/>
      <c r="AI686" s="1" t="s">
        <v>119</v>
      </c>
      <c r="AJ686" s="1"/>
      <c r="AK686" s="1"/>
      <c r="AL686" s="1" t="s">
        <v>120</v>
      </c>
      <c r="AM686" s="1" t="s">
        <v>121</v>
      </c>
      <c r="AN686" s="1" t="s">
        <v>122</v>
      </c>
      <c r="AO686" s="1">
        <v>0.31</v>
      </c>
      <c r="AP686" s="1">
        <v>0.31</v>
      </c>
      <c r="AQ686" s="1"/>
      <c r="AR686" s="1"/>
      <c r="AS686" s="1">
        <v>6.97</v>
      </c>
      <c r="AT686" s="1">
        <v>7</v>
      </c>
      <c r="AU686" s="1" t="s">
        <v>123</v>
      </c>
      <c r="AV686" s="1" t="s">
        <v>59</v>
      </c>
      <c r="AW686" s="1">
        <v>8</v>
      </c>
      <c r="AX686" s="1"/>
      <c r="AY686" s="1"/>
      <c r="AZ686" s="1"/>
      <c r="BA686" s="1">
        <v>0.1</v>
      </c>
      <c r="BB686" s="1"/>
    </row>
    <row r="687" spans="1:54" x14ac:dyDescent="0.25">
      <c r="A687" s="1" t="s">
        <v>54</v>
      </c>
      <c r="B687" s="1" t="s">
        <v>767</v>
      </c>
      <c r="C687" s="1" t="s">
        <v>56</v>
      </c>
      <c r="D687" s="2">
        <v>43483.443749999999</v>
      </c>
      <c r="E687" s="1" t="s">
        <v>775</v>
      </c>
      <c r="F687" s="1" t="s">
        <v>775</v>
      </c>
      <c r="G687" s="1" t="s">
        <v>125</v>
      </c>
      <c r="H687" s="1"/>
      <c r="I687" s="1">
        <v>12.1</v>
      </c>
      <c r="J687" s="1"/>
      <c r="K687" s="1" t="s">
        <v>117</v>
      </c>
      <c r="L687" s="1"/>
      <c r="M687" s="1" t="s">
        <v>117</v>
      </c>
      <c r="N687" s="1">
        <v>2.1</v>
      </c>
      <c r="O687" s="1" t="s">
        <v>117</v>
      </c>
      <c r="P687" s="1"/>
      <c r="Q687" s="1" t="s">
        <v>117</v>
      </c>
      <c r="R687" s="1"/>
      <c r="S687" s="1"/>
      <c r="T687" s="1"/>
      <c r="U687" s="1"/>
      <c r="V687" s="1"/>
      <c r="W687" s="1"/>
      <c r="X687" s="1"/>
      <c r="Y687" s="1"/>
      <c r="Z687" s="1"/>
      <c r="AA687" s="1">
        <v>95.1</v>
      </c>
      <c r="AB687" s="1"/>
      <c r="AC687" s="1"/>
      <c r="AD687" s="1"/>
      <c r="AE687" s="1"/>
      <c r="AF687" s="1">
        <v>20.8</v>
      </c>
      <c r="AG687" s="1"/>
      <c r="AH687" s="1" t="s">
        <v>122</v>
      </c>
      <c r="AI687" s="1"/>
      <c r="AJ687" s="1" t="s">
        <v>117</v>
      </c>
      <c r="AK687" s="1"/>
      <c r="AL687" s="1"/>
      <c r="AM687" s="1"/>
      <c r="AN687" s="1"/>
      <c r="AO687" s="1">
        <v>0.26</v>
      </c>
      <c r="AP687" s="1"/>
      <c r="AQ687" s="1"/>
      <c r="AR687" s="1"/>
      <c r="AS687" s="1"/>
      <c r="AU687" s="1"/>
      <c r="AV687" s="1"/>
      <c r="AW687" s="1"/>
      <c r="AX687" s="1" t="s">
        <v>126</v>
      </c>
      <c r="AY687" s="1"/>
      <c r="AZ687" s="1"/>
      <c r="BA687" s="1"/>
      <c r="BB687" s="1" t="s">
        <v>117</v>
      </c>
    </row>
    <row r="688" spans="1:54" x14ac:dyDescent="0.25">
      <c r="A688" s="1" t="s">
        <v>54</v>
      </c>
      <c r="B688" s="1" t="s">
        <v>767</v>
      </c>
      <c r="C688" s="1" t="s">
        <v>133</v>
      </c>
      <c r="D688" s="2">
        <v>43342.420138888891</v>
      </c>
      <c r="E688" s="1" t="s">
        <v>768</v>
      </c>
      <c r="F688" s="1" t="s">
        <v>768</v>
      </c>
      <c r="G688" s="1" t="s">
        <v>58</v>
      </c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 t="s">
        <v>117</v>
      </c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>
        <v>8.6999999999999993</v>
      </c>
      <c r="AR688" s="1" t="s">
        <v>134</v>
      </c>
      <c r="AS688" s="1">
        <v>7.11</v>
      </c>
      <c r="AU688" s="1"/>
      <c r="AV688" s="1"/>
      <c r="AW688" s="1"/>
      <c r="AX688" s="1"/>
      <c r="AY688" s="1">
        <v>25</v>
      </c>
      <c r="AZ688" s="1">
        <v>20.399999999999999</v>
      </c>
      <c r="BA688" s="1">
        <v>0.8</v>
      </c>
      <c r="BB688" s="1"/>
    </row>
    <row r="689" spans="1:54" x14ac:dyDescent="0.25">
      <c r="A689" s="1" t="s">
        <v>54</v>
      </c>
      <c r="B689" s="1" t="s">
        <v>767</v>
      </c>
      <c r="C689" s="1" t="s">
        <v>133</v>
      </c>
      <c r="D689" s="2">
        <v>43355.531944444447</v>
      </c>
      <c r="E689" s="1" t="s">
        <v>770</v>
      </c>
      <c r="F689" s="1" t="s">
        <v>770</v>
      </c>
      <c r="G689" s="1" t="s">
        <v>58</v>
      </c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 t="s">
        <v>117</v>
      </c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>
        <v>8.4</v>
      </c>
      <c r="AR689" s="1">
        <v>92.8</v>
      </c>
      <c r="AS689" s="1">
        <v>6.07</v>
      </c>
      <c r="AU689" s="1"/>
      <c r="AV689" s="1"/>
      <c r="AW689" s="1"/>
      <c r="AX689" s="1"/>
      <c r="AY689" s="1">
        <v>26</v>
      </c>
      <c r="AZ689" s="1">
        <v>20.2</v>
      </c>
      <c r="BA689" s="1">
        <v>0.4</v>
      </c>
      <c r="BB689" s="1"/>
    </row>
    <row r="690" spans="1:54" x14ac:dyDescent="0.25">
      <c r="A690" s="1" t="s">
        <v>54</v>
      </c>
      <c r="B690" s="1" t="s">
        <v>767</v>
      </c>
      <c r="C690" s="1" t="s">
        <v>133</v>
      </c>
      <c r="D690" s="2">
        <v>43384.42291666667</v>
      </c>
      <c r="E690" s="1" t="s">
        <v>772</v>
      </c>
      <c r="F690" s="1" t="s">
        <v>772</v>
      </c>
      <c r="G690" s="1" t="s">
        <v>58</v>
      </c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>
        <v>1.4</v>
      </c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>
        <v>7.4</v>
      </c>
      <c r="AR690" s="1">
        <v>95.8</v>
      </c>
      <c r="AS690" s="1">
        <v>7.74</v>
      </c>
      <c r="AU690" s="1"/>
      <c r="AV690" s="1"/>
      <c r="AW690" s="1"/>
      <c r="AX690" s="1"/>
      <c r="AY690" s="1">
        <v>29</v>
      </c>
      <c r="AZ690" s="1">
        <v>28.5</v>
      </c>
      <c r="BA690" s="1">
        <v>0.6</v>
      </c>
      <c r="BB690" s="1"/>
    </row>
    <row r="691" spans="1:54" x14ac:dyDescent="0.25">
      <c r="A691" s="1" t="s">
        <v>54</v>
      </c>
      <c r="B691" s="1" t="s">
        <v>767</v>
      </c>
      <c r="C691" s="1" t="s">
        <v>133</v>
      </c>
      <c r="D691" s="2">
        <v>43483.431944444441</v>
      </c>
      <c r="E691" s="1" t="s">
        <v>774</v>
      </c>
      <c r="F691" s="1" t="s">
        <v>774</v>
      </c>
      <c r="G691" s="1" t="s">
        <v>58</v>
      </c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 t="s">
        <v>117</v>
      </c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>
        <v>7.7</v>
      </c>
      <c r="AR691" s="1">
        <v>96.4</v>
      </c>
      <c r="AS691" s="1">
        <v>8.09</v>
      </c>
      <c r="AU691" s="1"/>
      <c r="AV691" s="1"/>
      <c r="AW691" s="1"/>
      <c r="AX691" s="1"/>
      <c r="AY691" s="1">
        <v>32</v>
      </c>
      <c r="AZ691" s="1">
        <v>26.7</v>
      </c>
      <c r="BA691" s="1">
        <v>1.3</v>
      </c>
      <c r="BB691" s="1"/>
    </row>
    <row r="692" spans="1:54" x14ac:dyDescent="0.25">
      <c r="A692" s="1" t="s">
        <v>54</v>
      </c>
      <c r="B692" s="1" t="s">
        <v>776</v>
      </c>
      <c r="C692" s="1" t="s">
        <v>56</v>
      </c>
      <c r="D692" s="2">
        <v>43034.446527777778</v>
      </c>
      <c r="E692" s="1" t="s">
        <v>777</v>
      </c>
      <c r="F692" s="1" t="s">
        <v>777</v>
      </c>
      <c r="G692" s="1" t="s">
        <v>58</v>
      </c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 t="s">
        <v>59</v>
      </c>
      <c r="AU692" s="1"/>
      <c r="AV692" s="1" t="s">
        <v>59</v>
      </c>
      <c r="AW692" s="1" t="s">
        <v>59</v>
      </c>
      <c r="AX692" s="1"/>
      <c r="AY692" s="1"/>
      <c r="AZ692" s="1"/>
      <c r="BA692" s="1">
        <v>1.1599999999999999</v>
      </c>
      <c r="BB692" s="1"/>
    </row>
    <row r="693" spans="1:54" x14ac:dyDescent="0.25">
      <c r="A693" s="1" t="s">
        <v>54</v>
      </c>
      <c r="B693" s="1" t="s">
        <v>776</v>
      </c>
      <c r="C693" s="1" t="s">
        <v>56</v>
      </c>
      <c r="D693" s="2">
        <v>43431.431250000001</v>
      </c>
      <c r="E693" s="1" t="s">
        <v>778</v>
      </c>
      <c r="F693" s="1" t="s">
        <v>778</v>
      </c>
      <c r="G693" s="1" t="s">
        <v>58</v>
      </c>
      <c r="H693" s="1" t="s">
        <v>116</v>
      </c>
      <c r="I693" s="1"/>
      <c r="J693" s="1" t="s">
        <v>116</v>
      </c>
      <c r="K693" s="1"/>
      <c r="L693" s="1" t="s">
        <v>116</v>
      </c>
      <c r="M693" s="1"/>
      <c r="N693" s="1" t="s">
        <v>117</v>
      </c>
      <c r="O693" s="1"/>
      <c r="P693" s="1" t="s">
        <v>117</v>
      </c>
      <c r="Q693" s="1"/>
      <c r="R693" s="1" t="s">
        <v>128</v>
      </c>
      <c r="S693" s="1" t="s">
        <v>128</v>
      </c>
      <c r="T693" s="1">
        <v>1.9</v>
      </c>
      <c r="U693" s="1" t="s">
        <v>59</v>
      </c>
      <c r="V693" s="1" t="s">
        <v>118</v>
      </c>
      <c r="W693" s="1" t="s">
        <v>59</v>
      </c>
      <c r="X693" s="1" t="s">
        <v>128</v>
      </c>
      <c r="Y693" s="1" t="s">
        <v>117</v>
      </c>
      <c r="Z693" s="1" t="s">
        <v>116</v>
      </c>
      <c r="AA693" s="1"/>
      <c r="AB693" s="1" t="s">
        <v>116</v>
      </c>
      <c r="AC693" s="1" t="s">
        <v>116</v>
      </c>
      <c r="AD693" s="1" t="s">
        <v>116</v>
      </c>
      <c r="AE693" s="1" t="s">
        <v>116</v>
      </c>
      <c r="AF693" s="1"/>
      <c r="AG693" s="1" t="s">
        <v>116</v>
      </c>
      <c r="AH693" s="1"/>
      <c r="AI693" s="1" t="s">
        <v>119</v>
      </c>
      <c r="AJ693" s="1"/>
      <c r="AK693" s="1"/>
      <c r="AL693" s="1" t="s">
        <v>120</v>
      </c>
      <c r="AM693" s="1" t="s">
        <v>121</v>
      </c>
      <c r="AN693" s="1" t="s">
        <v>122</v>
      </c>
      <c r="AO693" s="1" t="s">
        <v>122</v>
      </c>
      <c r="AP693" s="1" t="s">
        <v>122</v>
      </c>
      <c r="AQ693" s="1"/>
      <c r="AR693" s="1"/>
      <c r="AS693" s="1">
        <v>5.97</v>
      </c>
      <c r="AT693" s="1" t="s">
        <v>59</v>
      </c>
      <c r="AU693" s="1" t="s">
        <v>123</v>
      </c>
      <c r="AV693" s="1" t="s">
        <v>59</v>
      </c>
      <c r="AW693" s="1" t="s">
        <v>59</v>
      </c>
      <c r="AX693" s="1"/>
      <c r="AY693" s="1"/>
      <c r="AZ693" s="1"/>
      <c r="BA693" s="1">
        <v>0.46</v>
      </c>
      <c r="BB693" s="1"/>
    </row>
    <row r="694" spans="1:54" x14ac:dyDescent="0.25">
      <c r="A694" s="1" t="s">
        <v>54</v>
      </c>
      <c r="B694" s="1" t="s">
        <v>776</v>
      </c>
      <c r="C694" s="1" t="s">
        <v>56</v>
      </c>
      <c r="D694" s="2">
        <v>43431.450694444444</v>
      </c>
      <c r="E694" s="1" t="s">
        <v>779</v>
      </c>
      <c r="F694" s="1" t="s">
        <v>779</v>
      </c>
      <c r="G694" s="1" t="s">
        <v>125</v>
      </c>
      <c r="H694" s="1"/>
      <c r="I694" s="1" t="s">
        <v>117</v>
      </c>
      <c r="J694" s="1"/>
      <c r="K694" s="1" t="s">
        <v>117</v>
      </c>
      <c r="L694" s="1"/>
      <c r="M694" s="1" t="s">
        <v>117</v>
      </c>
      <c r="N694" s="1">
        <v>1.1000000000000001</v>
      </c>
      <c r="O694" s="1" t="s">
        <v>117</v>
      </c>
      <c r="P694" s="1"/>
      <c r="Q694" s="1" t="s">
        <v>117</v>
      </c>
      <c r="R694" s="1"/>
      <c r="S694" s="1"/>
      <c r="T694" s="1"/>
      <c r="U694" s="1"/>
      <c r="V694" s="1"/>
      <c r="W694" s="1"/>
      <c r="X694" s="1"/>
      <c r="Y694" s="1"/>
      <c r="Z694" s="1"/>
      <c r="AA694" s="1" t="s">
        <v>117</v>
      </c>
      <c r="AB694" s="1"/>
      <c r="AC694" s="1"/>
      <c r="AD694" s="1"/>
      <c r="AE694" s="1"/>
      <c r="AF694" s="1" t="s">
        <v>117</v>
      </c>
      <c r="AG694" s="1"/>
      <c r="AH694" s="1" t="s">
        <v>122</v>
      </c>
      <c r="AI694" s="1"/>
      <c r="AJ694" s="1" t="s">
        <v>117</v>
      </c>
      <c r="AK694" s="1"/>
      <c r="AL694" s="1"/>
      <c r="AM694" s="1"/>
      <c r="AN694" s="1"/>
      <c r="AO694" s="1" t="s">
        <v>122</v>
      </c>
      <c r="AP694" s="1"/>
      <c r="AQ694" s="1"/>
      <c r="AR694" s="1"/>
      <c r="AS694" s="1"/>
      <c r="AU694" s="1"/>
      <c r="AV694" s="1"/>
      <c r="AW694" s="1"/>
      <c r="AX694" s="1" t="s">
        <v>126</v>
      </c>
      <c r="AY694" s="1"/>
      <c r="AZ694" s="1"/>
      <c r="BA694" s="1"/>
      <c r="BB694" s="1" t="s">
        <v>117</v>
      </c>
    </row>
    <row r="695" spans="1:54" x14ac:dyDescent="0.25">
      <c r="A695" s="1" t="s">
        <v>54</v>
      </c>
      <c r="B695" s="1" t="s">
        <v>776</v>
      </c>
      <c r="C695" s="1" t="s">
        <v>56</v>
      </c>
      <c r="D695" s="2">
        <v>43447.409722222219</v>
      </c>
      <c r="E695" s="1" t="s">
        <v>780</v>
      </c>
      <c r="F695" s="1" t="s">
        <v>780</v>
      </c>
      <c r="G695" s="1" t="s">
        <v>58</v>
      </c>
      <c r="H695" s="1">
        <v>4.64E-3</v>
      </c>
      <c r="I695" s="1"/>
      <c r="J695" s="1">
        <v>1.89E-2</v>
      </c>
      <c r="K695" s="1"/>
      <c r="L695" s="1" t="s">
        <v>116</v>
      </c>
      <c r="M695" s="1"/>
      <c r="N695" s="1">
        <v>1.3</v>
      </c>
      <c r="O695" s="1"/>
      <c r="P695" s="1" t="s">
        <v>117</v>
      </c>
      <c r="Q695" s="1"/>
      <c r="R695" s="1" t="s">
        <v>128</v>
      </c>
      <c r="S695" s="1">
        <v>41</v>
      </c>
      <c r="T695" s="1">
        <v>1.3</v>
      </c>
      <c r="U695" s="1" t="s">
        <v>59</v>
      </c>
      <c r="V695" s="1" t="s">
        <v>118</v>
      </c>
      <c r="W695" s="1" t="s">
        <v>59</v>
      </c>
      <c r="X695" s="1" t="s">
        <v>128</v>
      </c>
      <c r="Y695" s="1" t="s">
        <v>117</v>
      </c>
      <c r="Z695" s="1" t="s">
        <v>116</v>
      </c>
      <c r="AA695" s="1"/>
      <c r="AB695" s="1">
        <v>4.4299999999999999E-3</v>
      </c>
      <c r="AC695" s="1" t="s">
        <v>116</v>
      </c>
      <c r="AD695" s="1">
        <v>9.2200000000000008E-3</v>
      </c>
      <c r="AE695" s="1" t="s">
        <v>116</v>
      </c>
      <c r="AF695" s="1"/>
      <c r="AG695" s="1" t="s">
        <v>116</v>
      </c>
      <c r="AH695" s="1"/>
      <c r="AI695" s="1" t="s">
        <v>119</v>
      </c>
      <c r="AJ695" s="1"/>
      <c r="AK695" s="1"/>
      <c r="AL695" s="1" t="s">
        <v>120</v>
      </c>
      <c r="AM695" s="1" t="s">
        <v>121</v>
      </c>
      <c r="AN695" s="1" t="s">
        <v>122</v>
      </c>
      <c r="AO695" s="1">
        <v>0.2</v>
      </c>
      <c r="AP695" s="1">
        <v>0.2</v>
      </c>
      <c r="AQ695" s="1"/>
      <c r="AR695" s="1"/>
      <c r="AS695" s="1">
        <v>7.55</v>
      </c>
      <c r="AT695" s="1" t="s">
        <v>59</v>
      </c>
      <c r="AU695" s="1" t="s">
        <v>123</v>
      </c>
      <c r="AV695" s="1" t="s">
        <v>59</v>
      </c>
      <c r="AW695" s="1" t="s">
        <v>59</v>
      </c>
      <c r="AX695" s="1"/>
      <c r="AY695" s="1"/>
      <c r="AZ695" s="1"/>
      <c r="BA695" s="1">
        <v>1.22</v>
      </c>
      <c r="BB695" s="1"/>
    </row>
    <row r="696" spans="1:54" x14ac:dyDescent="0.25">
      <c r="A696" s="1" t="s">
        <v>54</v>
      </c>
      <c r="B696" s="1" t="s">
        <v>776</v>
      </c>
      <c r="C696" s="1" t="s">
        <v>56</v>
      </c>
      <c r="D696" s="2">
        <v>43447.42083333333</v>
      </c>
      <c r="E696" s="1" t="s">
        <v>781</v>
      </c>
      <c r="F696" s="1" t="s">
        <v>781</v>
      </c>
      <c r="G696" s="1" t="s">
        <v>125</v>
      </c>
      <c r="H696" s="1"/>
      <c r="I696" s="1" t="s">
        <v>117</v>
      </c>
      <c r="J696" s="1"/>
      <c r="K696" s="1" t="s">
        <v>117</v>
      </c>
      <c r="L696" s="1"/>
      <c r="M696" s="1" t="s">
        <v>117</v>
      </c>
      <c r="N696" s="1" t="s">
        <v>117</v>
      </c>
      <c r="O696" s="1" t="s">
        <v>117</v>
      </c>
      <c r="P696" s="1"/>
      <c r="Q696" s="1" t="s">
        <v>117</v>
      </c>
      <c r="R696" s="1"/>
      <c r="S696" s="1"/>
      <c r="T696" s="1"/>
      <c r="U696" s="1"/>
      <c r="V696" s="1"/>
      <c r="W696" s="1"/>
      <c r="X696" s="1"/>
      <c r="Y696" s="1"/>
      <c r="Z696" s="1"/>
      <c r="AA696" s="1" t="s">
        <v>117</v>
      </c>
      <c r="AB696" s="1"/>
      <c r="AC696" s="1"/>
      <c r="AD696" s="1"/>
      <c r="AE696" s="1"/>
      <c r="AF696" s="1" t="s">
        <v>117</v>
      </c>
      <c r="AG696" s="1"/>
      <c r="AH696" s="1" t="s">
        <v>122</v>
      </c>
      <c r="AI696" s="1"/>
      <c r="AJ696" s="1" t="s">
        <v>117</v>
      </c>
      <c r="AK696" s="1"/>
      <c r="AL696" s="1"/>
      <c r="AM696" s="1"/>
      <c r="AN696" s="1"/>
      <c r="AO696" s="1" t="s">
        <v>122</v>
      </c>
      <c r="AP696" s="1"/>
      <c r="AQ696" s="1"/>
      <c r="AR696" s="1"/>
      <c r="AS696" s="1"/>
      <c r="AU696" s="1"/>
      <c r="AV696" s="1"/>
      <c r="AW696" s="1"/>
      <c r="AX696" s="1" t="s">
        <v>126</v>
      </c>
      <c r="AY696" s="1"/>
      <c r="AZ696" s="1"/>
      <c r="BA696" s="1"/>
      <c r="BB696" s="1" t="s">
        <v>117</v>
      </c>
    </row>
    <row r="697" spans="1:54" x14ac:dyDescent="0.25">
      <c r="A697" s="1" t="s">
        <v>54</v>
      </c>
      <c r="B697" s="1" t="s">
        <v>776</v>
      </c>
      <c r="C697" s="1" t="s">
        <v>56</v>
      </c>
      <c r="D697" s="2">
        <v>43511.439583333333</v>
      </c>
      <c r="E697" s="1" t="s">
        <v>782</v>
      </c>
      <c r="F697" s="1" t="s">
        <v>782</v>
      </c>
      <c r="G697" s="1" t="s">
        <v>58</v>
      </c>
      <c r="H697" s="1">
        <v>4.7299999999999998E-3</v>
      </c>
      <c r="I697" s="1"/>
      <c r="J697" s="1">
        <v>1.38E-2</v>
      </c>
      <c r="K697" s="1"/>
      <c r="L697" s="1" t="s">
        <v>116</v>
      </c>
      <c r="M697" s="1"/>
      <c r="N697" s="1">
        <v>1.2</v>
      </c>
      <c r="O697" s="1"/>
      <c r="P697" s="1" t="s">
        <v>117</v>
      </c>
      <c r="Q697" s="1"/>
      <c r="R697" s="1" t="s">
        <v>128</v>
      </c>
      <c r="S697" s="1">
        <v>10</v>
      </c>
      <c r="T697" s="1">
        <v>1.3</v>
      </c>
      <c r="U697" s="1">
        <v>7.9</v>
      </c>
      <c r="V697" s="1" t="s">
        <v>118</v>
      </c>
      <c r="W697" s="1" t="s">
        <v>59</v>
      </c>
      <c r="X697" s="1" t="s">
        <v>128</v>
      </c>
      <c r="Y697" s="1" t="s">
        <v>117</v>
      </c>
      <c r="Z697" s="1">
        <v>1.4499999999999999E-3</v>
      </c>
      <c r="AA697" s="1"/>
      <c r="AB697" s="1">
        <v>9.2800000000000001E-3</v>
      </c>
      <c r="AC697" s="1">
        <v>4.2700000000000004E-3</v>
      </c>
      <c r="AD697" s="1">
        <v>2.1399999999999999E-2</v>
      </c>
      <c r="AE697" s="1" t="s">
        <v>116</v>
      </c>
      <c r="AF697" s="1"/>
      <c r="AG697" s="1" t="s">
        <v>116</v>
      </c>
      <c r="AH697" s="1"/>
      <c r="AI697" s="1" t="s">
        <v>119</v>
      </c>
      <c r="AJ697" s="1"/>
      <c r="AK697" s="1"/>
      <c r="AL697" s="1" t="s">
        <v>120</v>
      </c>
      <c r="AM697" s="1" t="s">
        <v>121</v>
      </c>
      <c r="AN697" s="1" t="s">
        <v>122</v>
      </c>
      <c r="AO697" s="1">
        <v>0.24</v>
      </c>
      <c r="AP697" s="1">
        <v>0.24</v>
      </c>
      <c r="AQ697" s="1"/>
      <c r="AR697" s="1"/>
      <c r="AS697" s="1">
        <v>6.02</v>
      </c>
      <c r="AT697" s="1" t="s">
        <v>59</v>
      </c>
      <c r="AU697" s="1" t="s">
        <v>123</v>
      </c>
      <c r="AV697" s="1" t="s">
        <v>59</v>
      </c>
      <c r="AW697" s="1" t="s">
        <v>59</v>
      </c>
      <c r="AX697" s="1"/>
      <c r="AY697" s="1"/>
      <c r="AZ697" s="1"/>
      <c r="BA697" s="1">
        <v>0.48</v>
      </c>
      <c r="BB697" s="1"/>
    </row>
    <row r="698" spans="1:54" x14ac:dyDescent="0.25">
      <c r="A698" s="1" t="s">
        <v>54</v>
      </c>
      <c r="B698" s="1" t="s">
        <v>776</v>
      </c>
      <c r="C698" s="1" t="s">
        <v>56</v>
      </c>
      <c r="D698" s="2">
        <v>43511.45</v>
      </c>
      <c r="E698" s="1" t="s">
        <v>783</v>
      </c>
      <c r="F698" s="1" t="s">
        <v>783</v>
      </c>
      <c r="G698" s="1" t="s">
        <v>125</v>
      </c>
      <c r="H698" s="1"/>
      <c r="I698" s="1" t="s">
        <v>117</v>
      </c>
      <c r="J698" s="1"/>
      <c r="K698" s="1" t="s">
        <v>117</v>
      </c>
      <c r="L698" s="1"/>
      <c r="M698" s="1" t="s">
        <v>117</v>
      </c>
      <c r="N698" s="1">
        <v>2.6</v>
      </c>
      <c r="O698" s="1" t="s">
        <v>117</v>
      </c>
      <c r="P698" s="1"/>
      <c r="Q698" s="1" t="s">
        <v>117</v>
      </c>
      <c r="R698" s="1"/>
      <c r="S698" s="1"/>
      <c r="T698" s="1"/>
      <c r="U698" s="1"/>
      <c r="V698" s="1"/>
      <c r="W698" s="1"/>
      <c r="X698" s="1"/>
      <c r="Y698" s="1"/>
      <c r="Z698" s="1"/>
      <c r="AA698" s="1" t="s">
        <v>117</v>
      </c>
      <c r="AB698" s="1"/>
      <c r="AC698" s="1"/>
      <c r="AD698" s="1"/>
      <c r="AE698" s="1"/>
      <c r="AF698" s="1">
        <v>1.65</v>
      </c>
      <c r="AG698" s="1"/>
      <c r="AH698" s="1" t="s">
        <v>122</v>
      </c>
      <c r="AI698" s="1"/>
      <c r="AJ698" s="1" t="s">
        <v>117</v>
      </c>
      <c r="AK698" s="1"/>
      <c r="AL698" s="1"/>
      <c r="AM698" s="1"/>
      <c r="AN698" s="1"/>
      <c r="AO698" s="1">
        <v>0.13</v>
      </c>
      <c r="AP698" s="1"/>
      <c r="AQ698" s="1"/>
      <c r="AR698" s="1"/>
      <c r="AS698" s="1"/>
      <c r="AU698" s="1"/>
      <c r="AV698" s="1"/>
      <c r="AW698" s="1"/>
      <c r="AX698" s="1" t="s">
        <v>126</v>
      </c>
      <c r="AY698" s="1"/>
      <c r="AZ698" s="1"/>
      <c r="BA698" s="1"/>
      <c r="BB698" s="1" t="s">
        <v>117</v>
      </c>
    </row>
    <row r="699" spans="1:54" x14ac:dyDescent="0.25">
      <c r="A699" s="1" t="s">
        <v>54</v>
      </c>
      <c r="B699" s="1" t="s">
        <v>776</v>
      </c>
      <c r="C699" s="1" t="s">
        <v>56</v>
      </c>
      <c r="D699" s="2">
        <v>43564.527777777781</v>
      </c>
      <c r="E699" s="1" t="s">
        <v>784</v>
      </c>
      <c r="F699" s="1" t="s">
        <v>784</v>
      </c>
      <c r="G699" s="1" t="s">
        <v>58</v>
      </c>
      <c r="H699" s="1">
        <v>1.98E-3</v>
      </c>
      <c r="I699" s="1"/>
      <c r="J699" s="1">
        <v>1.24E-2</v>
      </c>
      <c r="K699" s="1"/>
      <c r="L699" s="1" t="s">
        <v>116</v>
      </c>
      <c r="M699" s="1"/>
      <c r="N699" s="1">
        <v>1.1000000000000001</v>
      </c>
      <c r="O699" s="1"/>
      <c r="P699" s="1" t="s">
        <v>117</v>
      </c>
      <c r="Q699" s="1"/>
      <c r="R699" s="1" t="s">
        <v>128</v>
      </c>
      <c r="S699" s="1">
        <v>420</v>
      </c>
      <c r="T699" s="1">
        <v>1.5</v>
      </c>
      <c r="U699" s="1" t="s">
        <v>59</v>
      </c>
      <c r="V699" s="1" t="s">
        <v>118</v>
      </c>
      <c r="W699" s="1" t="s">
        <v>59</v>
      </c>
      <c r="X699" s="1" t="s">
        <v>128</v>
      </c>
      <c r="Y699" s="1" t="s">
        <v>117</v>
      </c>
      <c r="Z699" s="1">
        <v>4.3600000000000002E-3</v>
      </c>
      <c r="AA699" s="1"/>
      <c r="AB699" s="1">
        <v>1.9099999999999999E-2</v>
      </c>
      <c r="AC699" s="1" t="s">
        <v>116</v>
      </c>
      <c r="AD699" s="1" t="s">
        <v>116</v>
      </c>
      <c r="AE699" s="1" t="s">
        <v>116</v>
      </c>
      <c r="AF699" s="1"/>
      <c r="AG699" s="1">
        <v>1.0200000000000001E-3</v>
      </c>
      <c r="AH699" s="1"/>
      <c r="AI699" s="1" t="s">
        <v>119</v>
      </c>
      <c r="AJ699" s="1"/>
      <c r="AK699" s="1"/>
      <c r="AL699" s="1" t="s">
        <v>120</v>
      </c>
      <c r="AM699" s="1" t="s">
        <v>121</v>
      </c>
      <c r="AN699" s="1" t="s">
        <v>122</v>
      </c>
      <c r="AO699" s="1">
        <v>0.22</v>
      </c>
      <c r="AP699" s="1">
        <v>0.22</v>
      </c>
      <c r="AQ699" s="1"/>
      <c r="AR699" s="1"/>
      <c r="AS699" s="1">
        <v>7.17</v>
      </c>
      <c r="AT699" s="1" t="s">
        <v>59</v>
      </c>
      <c r="AU699" s="1" t="s">
        <v>123</v>
      </c>
      <c r="AV699" s="1" t="s">
        <v>59</v>
      </c>
      <c r="AW699" s="1" t="s">
        <v>59</v>
      </c>
      <c r="AX699" s="1"/>
      <c r="AY699" s="1"/>
      <c r="AZ699" s="1"/>
      <c r="BA699" s="1">
        <v>0.1</v>
      </c>
      <c r="BB699" s="1"/>
    </row>
    <row r="700" spans="1:54" x14ac:dyDescent="0.25">
      <c r="A700" s="1" t="s">
        <v>54</v>
      </c>
      <c r="B700" s="1" t="s">
        <v>776</v>
      </c>
      <c r="C700" s="1" t="s">
        <v>56</v>
      </c>
      <c r="D700" s="2">
        <v>43564.542361111111</v>
      </c>
      <c r="E700" s="1" t="s">
        <v>785</v>
      </c>
      <c r="F700" s="1" t="s">
        <v>785</v>
      </c>
      <c r="G700" s="1" t="s">
        <v>125</v>
      </c>
      <c r="H700" s="1"/>
      <c r="I700" s="1">
        <v>27</v>
      </c>
      <c r="J700" s="1"/>
      <c r="K700" s="1" t="s">
        <v>117</v>
      </c>
      <c r="L700" s="1"/>
      <c r="M700" s="1" t="s">
        <v>117</v>
      </c>
      <c r="N700" s="1">
        <v>1.1000000000000001</v>
      </c>
      <c r="O700" s="1" t="s">
        <v>117</v>
      </c>
      <c r="P700" s="1"/>
      <c r="Q700" s="1" t="s">
        <v>117</v>
      </c>
      <c r="R700" s="1"/>
      <c r="S700" s="1"/>
      <c r="T700" s="1"/>
      <c r="U700" s="1"/>
      <c r="V700" s="1"/>
      <c r="W700" s="1"/>
      <c r="X700" s="1"/>
      <c r="Y700" s="1"/>
      <c r="Z700" s="1"/>
      <c r="AA700" s="1">
        <v>50.5</v>
      </c>
      <c r="AB700" s="1"/>
      <c r="AC700" s="1"/>
      <c r="AD700" s="1"/>
      <c r="AE700" s="1"/>
      <c r="AF700" s="1">
        <v>2.7</v>
      </c>
      <c r="AG700" s="1"/>
      <c r="AH700" s="1" t="s">
        <v>122</v>
      </c>
      <c r="AI700" s="1"/>
      <c r="AJ700" s="1" t="s">
        <v>117</v>
      </c>
      <c r="AK700" s="1"/>
      <c r="AL700" s="1"/>
      <c r="AM700" s="1"/>
      <c r="AN700" s="1"/>
      <c r="AO700" s="1">
        <v>0.14000000000000001</v>
      </c>
      <c r="AP700" s="1"/>
      <c r="AQ700" s="1"/>
      <c r="AR700" s="1"/>
      <c r="AS700" s="1"/>
      <c r="AU700" s="1"/>
      <c r="AV700" s="1"/>
      <c r="AW700" s="1"/>
      <c r="AX700" s="1" t="s">
        <v>126</v>
      </c>
      <c r="AY700" s="1"/>
      <c r="AZ700" s="1"/>
      <c r="BA700" s="1"/>
      <c r="BB700" s="1">
        <v>4.6500000000000004</v>
      </c>
    </row>
    <row r="701" spans="1:54" x14ac:dyDescent="0.25">
      <c r="A701" s="1" t="s">
        <v>54</v>
      </c>
      <c r="B701" s="1" t="s">
        <v>776</v>
      </c>
      <c r="C701" s="1" t="s">
        <v>133</v>
      </c>
      <c r="D701" s="2">
        <v>43431.431250000001</v>
      </c>
      <c r="E701" s="1" t="s">
        <v>778</v>
      </c>
      <c r="F701" s="1" t="s">
        <v>778</v>
      </c>
      <c r="G701" s="1" t="s">
        <v>58</v>
      </c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>
        <v>1.5</v>
      </c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>
        <v>7.8</v>
      </c>
      <c r="AR701" s="1">
        <v>96</v>
      </c>
      <c r="AS701" s="1">
        <v>8.4</v>
      </c>
      <c r="AU701" s="1"/>
      <c r="AV701" s="1"/>
      <c r="AW701" s="1"/>
      <c r="AX701" s="1"/>
      <c r="AY701" s="1">
        <v>27</v>
      </c>
      <c r="AZ701" s="1">
        <v>25.7</v>
      </c>
      <c r="BA701" s="1">
        <v>0.1</v>
      </c>
      <c r="BB701" s="1"/>
    </row>
    <row r="702" spans="1:54" x14ac:dyDescent="0.25">
      <c r="A702" s="1" t="s">
        <v>54</v>
      </c>
      <c r="B702" s="1" t="s">
        <v>776</v>
      </c>
      <c r="C702" s="1" t="s">
        <v>133</v>
      </c>
      <c r="D702" s="2">
        <v>43447.409722222219</v>
      </c>
      <c r="E702" s="1" t="s">
        <v>780</v>
      </c>
      <c r="F702" s="1" t="s">
        <v>780</v>
      </c>
      <c r="G702" s="1" t="s">
        <v>58</v>
      </c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>
        <v>2.8</v>
      </c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>
        <v>7.6</v>
      </c>
      <c r="AR702" s="1">
        <v>96.7</v>
      </c>
      <c r="AS702" s="1">
        <v>8.36</v>
      </c>
      <c r="AU702" s="1"/>
      <c r="AV702" s="1"/>
      <c r="AW702" s="1"/>
      <c r="AX702" s="1"/>
      <c r="AY702" s="1">
        <v>32</v>
      </c>
      <c r="AZ702" s="1">
        <v>27.6</v>
      </c>
      <c r="BA702" s="1">
        <v>1</v>
      </c>
      <c r="BB702" s="1"/>
    </row>
    <row r="703" spans="1:54" x14ac:dyDescent="0.25">
      <c r="A703" s="1" t="s">
        <v>54</v>
      </c>
      <c r="B703" s="1" t="s">
        <v>776</v>
      </c>
      <c r="C703" s="1" t="s">
        <v>133</v>
      </c>
      <c r="D703" s="2">
        <v>43511.439583333333</v>
      </c>
      <c r="E703" s="1" t="s">
        <v>782</v>
      </c>
      <c r="F703" s="1" t="s">
        <v>782</v>
      </c>
      <c r="G703" s="1" t="s">
        <v>58</v>
      </c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>
        <v>6.1</v>
      </c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>
        <v>7.7</v>
      </c>
      <c r="AR703" s="1">
        <v>93.1</v>
      </c>
      <c r="AS703" s="1">
        <v>7.25</v>
      </c>
      <c r="AU703" s="1"/>
      <c r="AV703" s="1"/>
      <c r="AW703" s="1"/>
      <c r="AX703" s="1"/>
      <c r="AY703" s="1">
        <v>26</v>
      </c>
      <c r="AZ703" s="1">
        <v>24.8</v>
      </c>
      <c r="BA703" s="1">
        <v>0.4</v>
      </c>
      <c r="BB703" s="1"/>
    </row>
    <row r="704" spans="1:54" x14ac:dyDescent="0.25">
      <c r="A704" s="1" t="s">
        <v>54</v>
      </c>
      <c r="B704" s="1" t="s">
        <v>776</v>
      </c>
      <c r="C704" s="1" t="s">
        <v>133</v>
      </c>
      <c r="D704" s="2">
        <v>43564.527777777781</v>
      </c>
      <c r="E704" s="1" t="s">
        <v>784</v>
      </c>
      <c r="F704" s="1" t="s">
        <v>784</v>
      </c>
      <c r="G704" s="1" t="s">
        <v>58</v>
      </c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>
        <v>2.5</v>
      </c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>
        <v>7.6</v>
      </c>
      <c r="AR704" s="1">
        <v>98</v>
      </c>
      <c r="AS704" s="1">
        <v>6.07</v>
      </c>
      <c r="AU704" s="1"/>
      <c r="AV704" s="1"/>
      <c r="AW704" s="1"/>
      <c r="AX704" s="1"/>
      <c r="AY704" s="1">
        <v>32</v>
      </c>
      <c r="AZ704" s="1">
        <v>29.2</v>
      </c>
      <c r="BA704" s="1">
        <v>0.1</v>
      </c>
      <c r="BB704" s="1"/>
    </row>
    <row r="705" spans="1:54" x14ac:dyDescent="0.25">
      <c r="A705" s="1" t="s">
        <v>54</v>
      </c>
      <c r="B705" s="1" t="s">
        <v>786</v>
      </c>
      <c r="C705" s="1" t="s">
        <v>56</v>
      </c>
      <c r="D705" s="2">
        <v>43320.417361111111</v>
      </c>
      <c r="E705" s="1" t="s">
        <v>787</v>
      </c>
      <c r="F705" s="1" t="s">
        <v>787</v>
      </c>
      <c r="G705" s="1" t="s">
        <v>58</v>
      </c>
      <c r="H705" s="1" t="s">
        <v>116</v>
      </c>
      <c r="I705" s="1"/>
      <c r="J705" s="1" t="s">
        <v>116</v>
      </c>
      <c r="K705" s="1"/>
      <c r="L705" s="1" t="s">
        <v>116</v>
      </c>
      <c r="M705" s="1"/>
      <c r="N705" s="1" t="s">
        <v>117</v>
      </c>
      <c r="O705" s="1"/>
      <c r="P705" s="1" t="s">
        <v>117</v>
      </c>
      <c r="Q705" s="1"/>
      <c r="R705" s="1"/>
      <c r="S705" s="1"/>
      <c r="T705" s="1">
        <v>5.0999999999999996</v>
      </c>
      <c r="U705" s="1" t="s">
        <v>59</v>
      </c>
      <c r="V705" s="1" t="s">
        <v>118</v>
      </c>
      <c r="W705" s="1" t="s">
        <v>59</v>
      </c>
      <c r="X705" s="1"/>
      <c r="Y705" s="1" t="s">
        <v>117</v>
      </c>
      <c r="Z705" s="1">
        <v>5.8100000000000001E-3</v>
      </c>
      <c r="AA705" s="1"/>
      <c r="AB705" s="1">
        <v>6.1799999999999997E-3</v>
      </c>
      <c r="AC705" s="1" t="s">
        <v>116</v>
      </c>
      <c r="AD705" s="1">
        <v>1.7899999999999999E-2</v>
      </c>
      <c r="AE705" s="1">
        <v>1.01E-3</v>
      </c>
      <c r="AF705" s="1"/>
      <c r="AG705" s="1">
        <v>1.07E-3</v>
      </c>
      <c r="AH705" s="1"/>
      <c r="AI705" s="1" t="s">
        <v>119</v>
      </c>
      <c r="AJ705" s="1"/>
      <c r="AK705" s="1"/>
      <c r="AL705" s="1" t="s">
        <v>120</v>
      </c>
      <c r="AM705" s="1" t="s">
        <v>121</v>
      </c>
      <c r="AN705" s="1">
        <v>0.22</v>
      </c>
      <c r="AO705" s="1">
        <v>0.49</v>
      </c>
      <c r="AP705" s="1">
        <v>0.27</v>
      </c>
      <c r="AQ705" s="1"/>
      <c r="AR705" s="1"/>
      <c r="AS705" s="1">
        <v>5.87</v>
      </c>
      <c r="AT705" s="1" t="s">
        <v>59</v>
      </c>
      <c r="AU705" s="1" t="s">
        <v>123</v>
      </c>
      <c r="AV705" s="1" t="s">
        <v>59</v>
      </c>
      <c r="AW705" s="1" t="s">
        <v>59</v>
      </c>
      <c r="AX705" s="1"/>
      <c r="AY705" s="1"/>
      <c r="AZ705" s="1"/>
      <c r="BA705" s="1">
        <v>0.92</v>
      </c>
      <c r="BB705" s="1"/>
    </row>
    <row r="706" spans="1:54" x14ac:dyDescent="0.25">
      <c r="A706" s="1" t="s">
        <v>54</v>
      </c>
      <c r="B706" s="1" t="s">
        <v>786</v>
      </c>
      <c r="C706" s="1" t="s">
        <v>56</v>
      </c>
      <c r="D706" s="2">
        <v>43320.43472222222</v>
      </c>
      <c r="E706" s="1" t="s">
        <v>788</v>
      </c>
      <c r="F706" s="1" t="s">
        <v>788</v>
      </c>
      <c r="G706" s="1" t="s">
        <v>125</v>
      </c>
      <c r="H706" s="1"/>
      <c r="I706" s="1" t="s">
        <v>117</v>
      </c>
      <c r="J706" s="1"/>
      <c r="K706" s="1" t="s">
        <v>117</v>
      </c>
      <c r="L706" s="1"/>
      <c r="M706" s="1" t="s">
        <v>117</v>
      </c>
      <c r="N706" s="1" t="s">
        <v>117</v>
      </c>
      <c r="O706" s="1" t="s">
        <v>117</v>
      </c>
      <c r="P706" s="1"/>
      <c r="Q706" s="1" t="s">
        <v>117</v>
      </c>
      <c r="R706" s="1"/>
      <c r="S706" s="1"/>
      <c r="T706" s="1"/>
      <c r="U706" s="1"/>
      <c r="V706" s="1"/>
      <c r="W706" s="1"/>
      <c r="X706" s="1"/>
      <c r="Y706" s="1"/>
      <c r="Z706" s="1"/>
      <c r="AA706" s="1" t="s">
        <v>117</v>
      </c>
      <c r="AB706" s="1"/>
      <c r="AC706" s="1"/>
      <c r="AD706" s="1"/>
      <c r="AE706" s="1"/>
      <c r="AF706" s="1" t="s">
        <v>117</v>
      </c>
      <c r="AG706" s="1"/>
      <c r="AH706" s="1" t="s">
        <v>122</v>
      </c>
      <c r="AI706" s="1"/>
      <c r="AJ706" s="1" t="s">
        <v>117</v>
      </c>
      <c r="AK706" s="1"/>
      <c r="AL706" s="1"/>
      <c r="AM706" s="1"/>
      <c r="AN706" s="1"/>
      <c r="AO706" s="1">
        <v>0.17</v>
      </c>
      <c r="AP706" s="1"/>
      <c r="AQ706" s="1"/>
      <c r="AR706" s="1"/>
      <c r="AS706" s="1"/>
      <c r="AU706" s="1"/>
      <c r="AV706" s="1"/>
      <c r="AW706" s="1"/>
      <c r="AX706" s="1" t="s">
        <v>126</v>
      </c>
      <c r="AY706" s="1"/>
      <c r="AZ706" s="1"/>
      <c r="BA706" s="1"/>
      <c r="BB706" s="1" t="s">
        <v>117</v>
      </c>
    </row>
    <row r="707" spans="1:54" x14ac:dyDescent="0.25">
      <c r="A707" s="1" t="s">
        <v>54</v>
      </c>
      <c r="B707" s="1" t="s">
        <v>786</v>
      </c>
      <c r="C707" s="1" t="s">
        <v>56</v>
      </c>
      <c r="D707" s="2">
        <v>43472.395833333336</v>
      </c>
      <c r="E707" s="1" t="s">
        <v>789</v>
      </c>
      <c r="F707" s="1" t="s">
        <v>789</v>
      </c>
      <c r="G707" s="1" t="s">
        <v>58</v>
      </c>
      <c r="H707" s="1" t="s">
        <v>116</v>
      </c>
      <c r="I707" s="1"/>
      <c r="J707" s="1" t="s">
        <v>116</v>
      </c>
      <c r="K707" s="1"/>
      <c r="L707" s="1" t="s">
        <v>116</v>
      </c>
      <c r="M707" s="1"/>
      <c r="N707" s="1">
        <v>1.4</v>
      </c>
      <c r="O707" s="1"/>
      <c r="P707" s="1" t="s">
        <v>117</v>
      </c>
      <c r="Q707" s="1"/>
      <c r="R707" s="1" t="s">
        <v>128</v>
      </c>
      <c r="S707" s="1">
        <v>10</v>
      </c>
      <c r="T707" s="1" t="s">
        <v>117</v>
      </c>
      <c r="U707" s="1" t="s">
        <v>59</v>
      </c>
      <c r="V707" s="1" t="s">
        <v>118</v>
      </c>
      <c r="W707" s="1" t="s">
        <v>59</v>
      </c>
      <c r="X707" s="1" t="s">
        <v>128</v>
      </c>
      <c r="Y707" s="1" t="s">
        <v>117</v>
      </c>
      <c r="Z707" s="1" t="s">
        <v>116</v>
      </c>
      <c r="AA707" s="1"/>
      <c r="AB707" s="1" t="s">
        <v>116</v>
      </c>
      <c r="AC707" s="1" t="s">
        <v>116</v>
      </c>
      <c r="AD707" s="1" t="s">
        <v>116</v>
      </c>
      <c r="AE707" s="1" t="s">
        <v>116</v>
      </c>
      <c r="AF707" s="1"/>
      <c r="AG707" s="1" t="s">
        <v>116</v>
      </c>
      <c r="AH707" s="1"/>
      <c r="AI707" s="1" t="s">
        <v>119</v>
      </c>
      <c r="AJ707" s="1"/>
      <c r="AK707" s="1"/>
      <c r="AL707" s="1" t="s">
        <v>120</v>
      </c>
      <c r="AM707" s="1" t="s">
        <v>121</v>
      </c>
      <c r="AN707" s="1" t="s">
        <v>122</v>
      </c>
      <c r="AO707" s="1">
        <v>0.35</v>
      </c>
      <c r="AP707" s="1">
        <v>0.35</v>
      </c>
      <c r="AQ707" s="1"/>
      <c r="AR707" s="1"/>
      <c r="AS707" s="1">
        <v>5.53</v>
      </c>
      <c r="AT707" s="1" t="s">
        <v>59</v>
      </c>
      <c r="AU707" s="1" t="s">
        <v>123</v>
      </c>
      <c r="AV707" s="1" t="s">
        <v>59</v>
      </c>
      <c r="AW707" s="1" t="s">
        <v>59</v>
      </c>
      <c r="AX707" s="1"/>
      <c r="AY707" s="1"/>
      <c r="AZ707" s="1"/>
      <c r="BA707" s="1">
        <v>0.37</v>
      </c>
      <c r="BB707" s="1"/>
    </row>
    <row r="708" spans="1:54" x14ac:dyDescent="0.25">
      <c r="A708" s="1" t="s">
        <v>54</v>
      </c>
      <c r="B708" s="1" t="s">
        <v>786</v>
      </c>
      <c r="C708" s="1" t="s">
        <v>56</v>
      </c>
      <c r="D708" s="2">
        <v>43472.408333333333</v>
      </c>
      <c r="E708" s="1" t="s">
        <v>790</v>
      </c>
      <c r="F708" s="1" t="s">
        <v>790</v>
      </c>
      <c r="G708" s="1" t="s">
        <v>125</v>
      </c>
      <c r="H708" s="1"/>
      <c r="I708" s="1" t="s">
        <v>117</v>
      </c>
      <c r="J708" s="1"/>
      <c r="K708" s="1" t="s">
        <v>117</v>
      </c>
      <c r="L708" s="1"/>
      <c r="M708" s="1" t="s">
        <v>117</v>
      </c>
      <c r="N708" s="1">
        <v>2.1</v>
      </c>
      <c r="O708" s="1" t="s">
        <v>117</v>
      </c>
      <c r="P708" s="1"/>
      <c r="Q708" s="1" t="s">
        <v>117</v>
      </c>
      <c r="R708" s="1"/>
      <c r="S708" s="1"/>
      <c r="T708" s="1"/>
      <c r="U708" s="1"/>
      <c r="V708" s="1"/>
      <c r="W708" s="1"/>
      <c r="X708" s="1"/>
      <c r="Y708" s="1"/>
      <c r="Z708" s="1"/>
      <c r="AA708" s="1" t="s">
        <v>117</v>
      </c>
      <c r="AB708" s="1"/>
      <c r="AC708" s="1"/>
      <c r="AD708" s="1"/>
      <c r="AE708" s="1"/>
      <c r="AF708" s="1">
        <v>3.83</v>
      </c>
      <c r="AG708" s="1"/>
      <c r="AH708" s="1" t="s">
        <v>122</v>
      </c>
      <c r="AI708" s="1"/>
      <c r="AJ708" s="1" t="s">
        <v>117</v>
      </c>
      <c r="AK708" s="1"/>
      <c r="AL708" s="1"/>
      <c r="AM708" s="1"/>
      <c r="AN708" s="1"/>
      <c r="AO708" s="1">
        <v>0.27</v>
      </c>
      <c r="AP708" s="1"/>
      <c r="AQ708" s="1"/>
      <c r="AR708" s="1"/>
      <c r="AS708" s="1"/>
      <c r="AU708" s="1"/>
      <c r="AV708" s="1"/>
      <c r="AW708" s="1"/>
      <c r="AX708" s="1" t="s">
        <v>126</v>
      </c>
      <c r="AY708" s="1"/>
      <c r="AZ708" s="1"/>
      <c r="BA708" s="1"/>
      <c r="BB708" s="1">
        <v>78.599999999999994</v>
      </c>
    </row>
    <row r="709" spans="1:54" x14ac:dyDescent="0.25">
      <c r="A709" s="1" t="s">
        <v>54</v>
      </c>
      <c r="B709" s="1" t="s">
        <v>786</v>
      </c>
      <c r="C709" s="1" t="s">
        <v>56</v>
      </c>
      <c r="D709" s="2">
        <v>43500.432638888888</v>
      </c>
      <c r="E709" s="1" t="s">
        <v>791</v>
      </c>
      <c r="F709" s="1" t="s">
        <v>791</v>
      </c>
      <c r="G709" s="1" t="s">
        <v>58</v>
      </c>
      <c r="H709" s="1">
        <v>8.5199999999999998E-3</v>
      </c>
      <c r="I709" s="1"/>
      <c r="J709" s="1">
        <v>1.2500000000000001E-2</v>
      </c>
      <c r="K709" s="1"/>
      <c r="L709" s="1" t="s">
        <v>116</v>
      </c>
      <c r="M709" s="1"/>
      <c r="N709" s="1" t="s">
        <v>117</v>
      </c>
      <c r="O709" s="1"/>
      <c r="P709" s="1" t="s">
        <v>117</v>
      </c>
      <c r="Q709" s="1"/>
      <c r="R709" s="1" t="s">
        <v>128</v>
      </c>
      <c r="S709" s="1" t="s">
        <v>128</v>
      </c>
      <c r="T709" s="1">
        <v>4.2</v>
      </c>
      <c r="U709" s="1" t="s">
        <v>59</v>
      </c>
      <c r="V709" s="1" t="s">
        <v>118</v>
      </c>
      <c r="W709" s="1" t="s">
        <v>59</v>
      </c>
      <c r="X709" s="1" t="s">
        <v>128</v>
      </c>
      <c r="Y709" s="1" t="s">
        <v>117</v>
      </c>
      <c r="Z709" s="1">
        <v>8.4600000000000005E-3</v>
      </c>
      <c r="AA709" s="1"/>
      <c r="AB709" s="1">
        <v>2.23E-2</v>
      </c>
      <c r="AC709" s="1" t="s">
        <v>116</v>
      </c>
      <c r="AD709" s="1" t="s">
        <v>116</v>
      </c>
      <c r="AE709" s="1">
        <v>8.7200000000000003E-3</v>
      </c>
      <c r="AF709" s="1"/>
      <c r="AG709" s="1">
        <v>1.0800000000000001E-2</v>
      </c>
      <c r="AH709" s="1"/>
      <c r="AI709" s="1" t="s">
        <v>119</v>
      </c>
      <c r="AJ709" s="1"/>
      <c r="AK709" s="1"/>
      <c r="AL709" s="1" t="s">
        <v>120</v>
      </c>
      <c r="AM709" s="1" t="s">
        <v>121</v>
      </c>
      <c r="AN709" s="1" t="s">
        <v>122</v>
      </c>
      <c r="AO709" s="1">
        <v>0.15</v>
      </c>
      <c r="AP709" s="1">
        <v>0.15</v>
      </c>
      <c r="AQ709" s="1"/>
      <c r="AR709" s="1"/>
      <c r="AS709" s="1">
        <v>6.19</v>
      </c>
      <c r="AT709" s="1">
        <v>10</v>
      </c>
      <c r="AU709" s="1" t="s">
        <v>123</v>
      </c>
      <c r="AV709" s="1" t="s">
        <v>59</v>
      </c>
      <c r="AW709" s="1">
        <v>12</v>
      </c>
      <c r="AX709" s="1"/>
      <c r="AY709" s="1"/>
      <c r="AZ709" s="1"/>
      <c r="BA709" s="1">
        <v>1.19</v>
      </c>
      <c r="BB709" s="1"/>
    </row>
    <row r="710" spans="1:54" x14ac:dyDescent="0.25">
      <c r="A710" s="1" t="s">
        <v>54</v>
      </c>
      <c r="B710" s="1" t="s">
        <v>786</v>
      </c>
      <c r="C710" s="1" t="s">
        <v>56</v>
      </c>
      <c r="D710" s="2">
        <v>43500.454861111109</v>
      </c>
      <c r="E710" s="1" t="s">
        <v>792</v>
      </c>
      <c r="F710" s="1" t="s">
        <v>792</v>
      </c>
      <c r="G710" s="1" t="s">
        <v>125</v>
      </c>
      <c r="H710" s="1"/>
      <c r="I710" s="1" t="s">
        <v>117</v>
      </c>
      <c r="J710" s="1"/>
      <c r="K710" s="1" t="s">
        <v>117</v>
      </c>
      <c r="L710" s="1"/>
      <c r="M710" s="1" t="s">
        <v>117</v>
      </c>
      <c r="N710" s="1">
        <v>1.3</v>
      </c>
      <c r="O710" s="1" t="s">
        <v>117</v>
      </c>
      <c r="P710" s="1"/>
      <c r="Q710" s="1" t="s">
        <v>117</v>
      </c>
      <c r="R710" s="1"/>
      <c r="S710" s="1"/>
      <c r="T710" s="1"/>
      <c r="U710" s="1"/>
      <c r="V710" s="1"/>
      <c r="W710" s="1"/>
      <c r="X710" s="1"/>
      <c r="Y710" s="1"/>
      <c r="Z710" s="1"/>
      <c r="AA710" s="1" t="s">
        <v>117</v>
      </c>
      <c r="AB710" s="1"/>
      <c r="AC710" s="1"/>
      <c r="AD710" s="1"/>
      <c r="AE710" s="1"/>
      <c r="AF710" s="1" t="s">
        <v>117</v>
      </c>
      <c r="AG710" s="1"/>
      <c r="AH710" s="1" t="s">
        <v>122</v>
      </c>
      <c r="AI710" s="1"/>
      <c r="AJ710" s="1" t="s">
        <v>117</v>
      </c>
      <c r="AK710" s="1"/>
      <c r="AL710" s="1"/>
      <c r="AM710" s="1"/>
      <c r="AN710" s="1"/>
      <c r="AO710" s="1">
        <v>0.19</v>
      </c>
      <c r="AP710" s="1"/>
      <c r="AQ710" s="1"/>
      <c r="AR710" s="1"/>
      <c r="AS710" s="1"/>
      <c r="AU710" s="1"/>
      <c r="AV710" s="1"/>
      <c r="AW710" s="1"/>
      <c r="AX710" s="1" t="s">
        <v>126</v>
      </c>
      <c r="AY710" s="1"/>
      <c r="AZ710" s="1"/>
      <c r="BA710" s="1"/>
      <c r="BB710" s="1" t="s">
        <v>117</v>
      </c>
    </row>
    <row r="711" spans="1:54" x14ac:dyDescent="0.25">
      <c r="A711" s="1" t="s">
        <v>54</v>
      </c>
      <c r="B711" s="1" t="s">
        <v>786</v>
      </c>
      <c r="C711" s="1" t="s">
        <v>56</v>
      </c>
      <c r="D711" s="2">
        <v>43531.402083333334</v>
      </c>
      <c r="E711" s="1" t="s">
        <v>793</v>
      </c>
      <c r="F711" s="1" t="s">
        <v>793</v>
      </c>
      <c r="G711" s="1" t="s">
        <v>58</v>
      </c>
      <c r="H711" s="1" t="s">
        <v>116</v>
      </c>
      <c r="I711" s="1"/>
      <c r="J711" s="1" t="s">
        <v>116</v>
      </c>
      <c r="K711" s="1"/>
      <c r="L711" s="1" t="s">
        <v>116</v>
      </c>
      <c r="M711" s="1"/>
      <c r="N711" s="1">
        <v>3.2</v>
      </c>
      <c r="O711" s="1"/>
      <c r="P711" s="1" t="s">
        <v>117</v>
      </c>
      <c r="Q711" s="1"/>
      <c r="R711" s="1" t="s">
        <v>128</v>
      </c>
      <c r="S711" s="1" t="s">
        <v>128</v>
      </c>
      <c r="T711" s="1">
        <v>1.3</v>
      </c>
      <c r="U711" s="1" t="s">
        <v>59</v>
      </c>
      <c r="V711" s="1" t="s">
        <v>118</v>
      </c>
      <c r="W711" s="1" t="s">
        <v>59</v>
      </c>
      <c r="X711" s="1" t="s">
        <v>128</v>
      </c>
      <c r="Y711" s="1" t="s">
        <v>117</v>
      </c>
      <c r="Z711" s="1" t="s">
        <v>116</v>
      </c>
      <c r="AA711" s="1"/>
      <c r="AB711" s="1" t="s">
        <v>116</v>
      </c>
      <c r="AC711" s="1" t="s">
        <v>116</v>
      </c>
      <c r="AD711" s="1" t="s">
        <v>116</v>
      </c>
      <c r="AE711" s="1" t="s">
        <v>116</v>
      </c>
      <c r="AF711" s="1"/>
      <c r="AG711" s="1" t="s">
        <v>116</v>
      </c>
      <c r="AH711" s="1"/>
      <c r="AI711" s="1" t="s">
        <v>119</v>
      </c>
      <c r="AJ711" s="1"/>
      <c r="AK711" s="1"/>
      <c r="AL711" s="1">
        <v>0.52</v>
      </c>
      <c r="AM711" s="1" t="s">
        <v>121</v>
      </c>
      <c r="AN711" s="1" t="s">
        <v>122</v>
      </c>
      <c r="AO711" s="1" t="s">
        <v>122</v>
      </c>
      <c r="AP711" s="1" t="s">
        <v>122</v>
      </c>
      <c r="AQ711" s="1"/>
      <c r="AR711" s="1"/>
      <c r="AS711" s="1">
        <v>7.02</v>
      </c>
      <c r="AT711" s="1" t="s">
        <v>59</v>
      </c>
      <c r="AU711" s="1" t="s">
        <v>123</v>
      </c>
      <c r="AV711" s="1" t="s">
        <v>59</v>
      </c>
      <c r="AW711" s="1" t="s">
        <v>59</v>
      </c>
      <c r="AX711" s="1"/>
      <c r="AY711" s="1"/>
      <c r="AZ711" s="1"/>
      <c r="BA711" s="1">
        <v>2.19</v>
      </c>
      <c r="BB711" s="1"/>
    </row>
    <row r="712" spans="1:54" x14ac:dyDescent="0.25">
      <c r="A712" s="1" t="s">
        <v>54</v>
      </c>
      <c r="B712" s="1" t="s">
        <v>786</v>
      </c>
      <c r="C712" s="1" t="s">
        <v>56</v>
      </c>
      <c r="D712" s="2">
        <v>43531.422222222223</v>
      </c>
      <c r="E712" s="1" t="s">
        <v>794</v>
      </c>
      <c r="F712" s="1" t="s">
        <v>794</v>
      </c>
      <c r="G712" s="1" t="s">
        <v>125</v>
      </c>
      <c r="H712" s="1"/>
      <c r="I712" s="1" t="s">
        <v>117</v>
      </c>
      <c r="J712" s="1"/>
      <c r="K712" s="1" t="s">
        <v>117</v>
      </c>
      <c r="L712" s="1"/>
      <c r="M712" s="1" t="s">
        <v>117</v>
      </c>
      <c r="N712" s="1">
        <v>9.5</v>
      </c>
      <c r="O712" s="1" t="s">
        <v>117</v>
      </c>
      <c r="P712" s="1"/>
      <c r="Q712" s="1" t="s">
        <v>117</v>
      </c>
      <c r="R712" s="1"/>
      <c r="S712" s="1"/>
      <c r="T712" s="1"/>
      <c r="U712" s="1"/>
      <c r="V712" s="1"/>
      <c r="W712" s="1"/>
      <c r="X712" s="1"/>
      <c r="Y712" s="1"/>
      <c r="Z712" s="1"/>
      <c r="AA712" s="1" t="s">
        <v>117</v>
      </c>
      <c r="AB712" s="1"/>
      <c r="AC712" s="1"/>
      <c r="AD712" s="1"/>
      <c r="AE712" s="1"/>
      <c r="AF712" s="1" t="s">
        <v>117</v>
      </c>
      <c r="AG712" s="1"/>
      <c r="AH712" s="1" t="s">
        <v>122</v>
      </c>
      <c r="AI712" s="1"/>
      <c r="AJ712" s="1" t="s">
        <v>117</v>
      </c>
      <c r="AK712" s="1"/>
      <c r="AL712" s="1"/>
      <c r="AM712" s="1"/>
      <c r="AN712" s="1"/>
      <c r="AO712" s="1" t="s">
        <v>122</v>
      </c>
      <c r="AP712" s="1"/>
      <c r="AQ712" s="1"/>
      <c r="AR712" s="1"/>
      <c r="AS712" s="1"/>
      <c r="AU712" s="1"/>
      <c r="AV712" s="1"/>
      <c r="AW712" s="1"/>
      <c r="AX712" s="1" t="s">
        <v>126</v>
      </c>
      <c r="AY712" s="1"/>
      <c r="AZ712" s="1"/>
      <c r="BA712" s="1"/>
      <c r="BB712" s="1" t="s">
        <v>117</v>
      </c>
    </row>
    <row r="713" spans="1:54" x14ac:dyDescent="0.25">
      <c r="A713" s="1" t="s">
        <v>54</v>
      </c>
      <c r="B713" s="1" t="s">
        <v>786</v>
      </c>
      <c r="C713" s="1" t="s">
        <v>133</v>
      </c>
      <c r="D713" s="2">
        <v>43320.417361111111</v>
      </c>
      <c r="E713" s="1" t="s">
        <v>787</v>
      </c>
      <c r="F713" s="1" t="s">
        <v>787</v>
      </c>
      <c r="G713" s="1" t="s">
        <v>58</v>
      </c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>
        <v>1.1000000000000001</v>
      </c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>
        <v>8.9</v>
      </c>
      <c r="AR713" s="1">
        <v>99.3</v>
      </c>
      <c r="AS713" s="1">
        <v>7.89</v>
      </c>
      <c r="AU713" s="1"/>
      <c r="AV713" s="1"/>
      <c r="AW713" s="1"/>
      <c r="AX713" s="1"/>
      <c r="AY713" s="1">
        <v>23</v>
      </c>
      <c r="AZ713" s="1">
        <v>20.6</v>
      </c>
      <c r="BA713" s="1">
        <v>0.3</v>
      </c>
      <c r="BB713" s="1"/>
    </row>
    <row r="714" spans="1:54" x14ac:dyDescent="0.25">
      <c r="A714" s="1" t="s">
        <v>54</v>
      </c>
      <c r="B714" s="1" t="s">
        <v>786</v>
      </c>
      <c r="C714" s="1" t="s">
        <v>133</v>
      </c>
      <c r="D714" s="2">
        <v>43472.395833333336</v>
      </c>
      <c r="E714" s="1" t="s">
        <v>789</v>
      </c>
      <c r="F714" s="1" t="s">
        <v>789</v>
      </c>
      <c r="G714" s="1" t="s">
        <v>58</v>
      </c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>
        <v>2.4</v>
      </c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>
        <v>7.4</v>
      </c>
      <c r="AR714" s="1">
        <v>91.5</v>
      </c>
      <c r="AS714" s="1">
        <v>8.3800000000000008</v>
      </c>
      <c r="AU714" s="1"/>
      <c r="AV714" s="1"/>
      <c r="AW714" s="1"/>
      <c r="AX714" s="1"/>
      <c r="AY714" s="1">
        <v>30</v>
      </c>
      <c r="AZ714" s="1">
        <v>26.4</v>
      </c>
      <c r="BA714" s="1">
        <v>0.9</v>
      </c>
      <c r="BB714" s="1"/>
    </row>
    <row r="715" spans="1:54" x14ac:dyDescent="0.25">
      <c r="A715" s="1" t="s">
        <v>54</v>
      </c>
      <c r="B715" s="1" t="s">
        <v>786</v>
      </c>
      <c r="C715" s="1" t="s">
        <v>133</v>
      </c>
      <c r="D715" s="2">
        <v>43500.432638888888</v>
      </c>
      <c r="E715" s="1" t="s">
        <v>791</v>
      </c>
      <c r="F715" s="1" t="s">
        <v>791</v>
      </c>
      <c r="G715" s="1" t="s">
        <v>58</v>
      </c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>
        <v>4.9000000000000004</v>
      </c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>
        <v>7.1</v>
      </c>
      <c r="AR715" s="1">
        <v>90.9</v>
      </c>
      <c r="AS715" s="1">
        <v>6.04</v>
      </c>
      <c r="AU715" s="1"/>
      <c r="AV715" s="1"/>
      <c r="AW715" s="1"/>
      <c r="AX715" s="1"/>
      <c r="AY715" s="1">
        <v>32</v>
      </c>
      <c r="AZ715" s="1">
        <v>28.1</v>
      </c>
      <c r="BA715" s="1">
        <v>1.2</v>
      </c>
      <c r="BB715" s="1"/>
    </row>
    <row r="716" spans="1:54" x14ac:dyDescent="0.25">
      <c r="A716" s="1" t="s">
        <v>54</v>
      </c>
      <c r="B716" s="1" t="s">
        <v>786</v>
      </c>
      <c r="C716" s="1" t="s">
        <v>133</v>
      </c>
      <c r="D716" s="2">
        <v>43531.402083333334</v>
      </c>
      <c r="E716" s="1" t="s">
        <v>793</v>
      </c>
      <c r="F716" s="1" t="s">
        <v>793</v>
      </c>
      <c r="G716" s="1" t="s">
        <v>58</v>
      </c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>
        <v>1.1000000000000001</v>
      </c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>
        <v>7.3</v>
      </c>
      <c r="AR716" s="1">
        <v>94.8</v>
      </c>
      <c r="AS716" s="1">
        <v>6.18</v>
      </c>
      <c r="AU716" s="1"/>
      <c r="AV716" s="1"/>
      <c r="AW716" s="1"/>
      <c r="AX716" s="1"/>
      <c r="AY716" s="1">
        <v>32</v>
      </c>
      <c r="AZ716" s="1">
        <v>27.7</v>
      </c>
      <c r="BA716" s="1">
        <v>1.6</v>
      </c>
      <c r="BB716" s="1"/>
    </row>
    <row r="717" spans="1:54" x14ac:dyDescent="0.25">
      <c r="A717" s="1" t="s">
        <v>54</v>
      </c>
      <c r="B717" s="1" t="s">
        <v>795</v>
      </c>
      <c r="C717" s="1" t="s">
        <v>56</v>
      </c>
      <c r="D717" s="2">
        <v>43039.40625</v>
      </c>
      <c r="E717" s="1" t="s">
        <v>796</v>
      </c>
      <c r="F717" s="1" t="s">
        <v>796</v>
      </c>
      <c r="G717" s="1" t="s">
        <v>58</v>
      </c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 t="s">
        <v>59</v>
      </c>
      <c r="AU717" s="1"/>
      <c r="AV717" s="1" t="s">
        <v>59</v>
      </c>
      <c r="AW717" s="1" t="s">
        <v>59</v>
      </c>
      <c r="AX717" s="1"/>
      <c r="AY717" s="1"/>
      <c r="AZ717" s="1"/>
      <c r="BA717" s="1" t="s">
        <v>122</v>
      </c>
      <c r="BB717" s="1"/>
    </row>
    <row r="718" spans="1:54" x14ac:dyDescent="0.25">
      <c r="A718" s="1" t="s">
        <v>54</v>
      </c>
      <c r="B718" s="1" t="s">
        <v>795</v>
      </c>
      <c r="C718" s="1" t="s">
        <v>56</v>
      </c>
      <c r="D718" s="2">
        <v>43382.408333333333</v>
      </c>
      <c r="E718" s="1" t="s">
        <v>797</v>
      </c>
      <c r="F718" s="1" t="s">
        <v>797</v>
      </c>
      <c r="G718" s="1" t="s">
        <v>58</v>
      </c>
      <c r="H718" s="1" t="s">
        <v>116</v>
      </c>
      <c r="I718" s="1"/>
      <c r="J718" s="1" t="s">
        <v>116</v>
      </c>
      <c r="K718" s="1"/>
      <c r="L718" s="1" t="s">
        <v>116</v>
      </c>
      <c r="M718" s="1"/>
      <c r="N718" s="1" t="s">
        <v>117</v>
      </c>
      <c r="O718" s="1"/>
      <c r="P718" s="1" t="s">
        <v>117</v>
      </c>
      <c r="Q718" s="1"/>
      <c r="R718" s="1" t="s">
        <v>128</v>
      </c>
      <c r="S718" s="1">
        <v>10</v>
      </c>
      <c r="T718" s="1">
        <v>1</v>
      </c>
      <c r="U718" s="1" t="s">
        <v>59</v>
      </c>
      <c r="V718" s="1" t="s">
        <v>118</v>
      </c>
      <c r="W718" s="1" t="s">
        <v>59</v>
      </c>
      <c r="X718" s="1" t="s">
        <v>128</v>
      </c>
      <c r="Y718" s="1" t="s">
        <v>117</v>
      </c>
      <c r="Z718" s="1" t="s">
        <v>116</v>
      </c>
      <c r="AA718" s="1"/>
      <c r="AB718" s="1" t="s">
        <v>116</v>
      </c>
      <c r="AC718" s="1" t="s">
        <v>116</v>
      </c>
      <c r="AD718" s="1" t="s">
        <v>116</v>
      </c>
      <c r="AE718" s="1" t="s">
        <v>116</v>
      </c>
      <c r="AF718" s="1"/>
      <c r="AG718" s="1" t="s">
        <v>116</v>
      </c>
      <c r="AH718" s="1"/>
      <c r="AI718" s="1" t="s">
        <v>119</v>
      </c>
      <c r="AJ718" s="1"/>
      <c r="AK718" s="1"/>
      <c r="AL718" s="1" t="s">
        <v>120</v>
      </c>
      <c r="AM718" s="1" t="s">
        <v>121</v>
      </c>
      <c r="AN718" s="1" t="s">
        <v>122</v>
      </c>
      <c r="AO718" s="1">
        <v>0.66</v>
      </c>
      <c r="AP718" s="1">
        <v>0.66</v>
      </c>
      <c r="AQ718" s="1"/>
      <c r="AR718" s="1"/>
      <c r="AS718" s="1">
        <v>8.81</v>
      </c>
      <c r="AT718" s="1" t="s">
        <v>59</v>
      </c>
      <c r="AU718" s="1" t="s">
        <v>123</v>
      </c>
      <c r="AV718" s="1" t="s">
        <v>59</v>
      </c>
      <c r="AW718" s="1" t="s">
        <v>59</v>
      </c>
      <c r="AX718" s="1"/>
      <c r="AY718" s="1"/>
      <c r="AZ718" s="1"/>
      <c r="BA718" s="1">
        <v>0.36</v>
      </c>
      <c r="BB718" s="1"/>
    </row>
    <row r="719" spans="1:54" x14ac:dyDescent="0.25">
      <c r="A719" s="1" t="s">
        <v>54</v>
      </c>
      <c r="B719" s="1" t="s">
        <v>795</v>
      </c>
      <c r="C719" s="1" t="s">
        <v>56</v>
      </c>
      <c r="D719" s="2">
        <v>43382.421527777777</v>
      </c>
      <c r="E719" s="1" t="s">
        <v>798</v>
      </c>
      <c r="F719" s="1" t="s">
        <v>798</v>
      </c>
      <c r="G719" s="1" t="s">
        <v>125</v>
      </c>
      <c r="H719" s="1"/>
      <c r="I719" s="1">
        <v>9.93</v>
      </c>
      <c r="J719" s="1"/>
      <c r="K719" s="1" t="s">
        <v>117</v>
      </c>
      <c r="L719" s="1"/>
      <c r="M719" s="1" t="s">
        <v>117</v>
      </c>
      <c r="N719" s="1" t="s">
        <v>117</v>
      </c>
      <c r="O719" s="1" t="s">
        <v>117</v>
      </c>
      <c r="P719" s="1"/>
      <c r="Q719" s="1" t="s">
        <v>117</v>
      </c>
      <c r="R719" s="1"/>
      <c r="S719" s="1"/>
      <c r="T719" s="1"/>
      <c r="U719" s="1"/>
      <c r="V719" s="1"/>
      <c r="W719" s="1"/>
      <c r="X719" s="1"/>
      <c r="Y719" s="1"/>
      <c r="Z719" s="1"/>
      <c r="AA719" s="1">
        <v>22.1</v>
      </c>
      <c r="AB719" s="1"/>
      <c r="AC719" s="1"/>
      <c r="AD719" s="1"/>
      <c r="AE719" s="1"/>
      <c r="AF719" s="1">
        <v>5.19</v>
      </c>
      <c r="AG719" s="1"/>
      <c r="AH719" s="1" t="s">
        <v>122</v>
      </c>
      <c r="AI719" s="1"/>
      <c r="AJ719" s="1" t="s">
        <v>117</v>
      </c>
      <c r="AK719" s="1"/>
      <c r="AL719" s="1"/>
      <c r="AM719" s="1"/>
      <c r="AN719" s="1"/>
      <c r="AO719" s="1">
        <v>0.17</v>
      </c>
      <c r="AP719" s="1"/>
      <c r="AQ719" s="1"/>
      <c r="AR719" s="1"/>
      <c r="AS719" s="1"/>
      <c r="AU719" s="1"/>
      <c r="AV719" s="1"/>
      <c r="AW719" s="1"/>
      <c r="AX719" s="1" t="s">
        <v>126</v>
      </c>
      <c r="AY719" s="1"/>
      <c r="AZ719" s="1"/>
      <c r="BA719" s="1"/>
      <c r="BB719" s="1">
        <v>15</v>
      </c>
    </row>
    <row r="720" spans="1:54" x14ac:dyDescent="0.25">
      <c r="A720" s="1" t="s">
        <v>54</v>
      </c>
      <c r="B720" s="1" t="s">
        <v>795</v>
      </c>
      <c r="C720" s="1" t="s">
        <v>56</v>
      </c>
      <c r="D720" s="2">
        <v>43454.438888888886</v>
      </c>
      <c r="E720" s="1" t="s">
        <v>799</v>
      </c>
      <c r="F720" s="1" t="s">
        <v>799</v>
      </c>
      <c r="G720" s="1" t="s">
        <v>58</v>
      </c>
      <c r="H720" s="1" t="s">
        <v>116</v>
      </c>
      <c r="I720" s="1"/>
      <c r="J720" s="1" t="s">
        <v>116</v>
      </c>
      <c r="K720" s="1"/>
      <c r="L720" s="1" t="s">
        <v>116</v>
      </c>
      <c r="M720" s="1"/>
      <c r="N720" s="1">
        <v>1.1000000000000001</v>
      </c>
      <c r="O720" s="1"/>
      <c r="P720" s="1" t="s">
        <v>117</v>
      </c>
      <c r="Q720" s="1"/>
      <c r="R720" s="1" t="s">
        <v>128</v>
      </c>
      <c r="S720" s="1" t="s">
        <v>128</v>
      </c>
      <c r="T720" s="1">
        <v>1.2</v>
      </c>
      <c r="U720" s="1" t="s">
        <v>59</v>
      </c>
      <c r="V720" s="1" t="s">
        <v>118</v>
      </c>
      <c r="W720" s="1" t="s">
        <v>59</v>
      </c>
      <c r="X720" s="1" t="s">
        <v>128</v>
      </c>
      <c r="Y720" s="1" t="s">
        <v>117</v>
      </c>
      <c r="Z720" s="1" t="s">
        <v>116</v>
      </c>
      <c r="AA720" s="1"/>
      <c r="AB720" s="1" t="s">
        <v>116</v>
      </c>
      <c r="AC720" s="1" t="s">
        <v>116</v>
      </c>
      <c r="AD720" s="1" t="s">
        <v>116</v>
      </c>
      <c r="AE720" s="1" t="s">
        <v>116</v>
      </c>
      <c r="AF720" s="1"/>
      <c r="AG720" s="1" t="s">
        <v>116</v>
      </c>
      <c r="AH720" s="1"/>
      <c r="AI720" s="1" t="s">
        <v>119</v>
      </c>
      <c r="AJ720" s="1"/>
      <c r="AK720" s="1"/>
      <c r="AL720" s="1" t="s">
        <v>120</v>
      </c>
      <c r="AM720" s="1" t="s">
        <v>121</v>
      </c>
      <c r="AN720" s="1" t="s">
        <v>122</v>
      </c>
      <c r="AO720" s="1" t="s">
        <v>122</v>
      </c>
      <c r="AP720" s="1" t="s">
        <v>122</v>
      </c>
      <c r="AQ720" s="1"/>
      <c r="AR720" s="1"/>
      <c r="AS720" s="1">
        <v>7.44</v>
      </c>
      <c r="AT720" s="1" t="s">
        <v>59</v>
      </c>
      <c r="AU720" s="1" t="s">
        <v>123</v>
      </c>
      <c r="AV720" s="1" t="s">
        <v>59</v>
      </c>
      <c r="AW720" s="1">
        <v>5</v>
      </c>
      <c r="AX720" s="1"/>
      <c r="AY720" s="1"/>
      <c r="AZ720" s="1"/>
      <c r="BA720" s="1">
        <v>0.17</v>
      </c>
      <c r="BB720" s="1"/>
    </row>
    <row r="721" spans="1:54" x14ac:dyDescent="0.25">
      <c r="A721" s="1" t="s">
        <v>54</v>
      </c>
      <c r="B721" s="1" t="s">
        <v>795</v>
      </c>
      <c r="C721" s="1" t="s">
        <v>56</v>
      </c>
      <c r="D721" s="2">
        <v>43454.450694444444</v>
      </c>
      <c r="E721" s="1" t="s">
        <v>800</v>
      </c>
      <c r="F721" s="1" t="s">
        <v>800</v>
      </c>
      <c r="G721" s="1" t="s">
        <v>125</v>
      </c>
      <c r="H721" s="1"/>
      <c r="I721" s="1" t="s">
        <v>117</v>
      </c>
      <c r="J721" s="1"/>
      <c r="K721" s="1" t="s">
        <v>117</v>
      </c>
      <c r="L721" s="1"/>
      <c r="M721" s="1" t="s">
        <v>117</v>
      </c>
      <c r="N721" s="1">
        <v>2.2000000000000002</v>
      </c>
      <c r="O721" s="1" t="s">
        <v>117</v>
      </c>
      <c r="P721" s="1"/>
      <c r="Q721" s="1" t="s">
        <v>117</v>
      </c>
      <c r="R721" s="1"/>
      <c r="S721" s="1"/>
      <c r="T721" s="1"/>
      <c r="U721" s="1"/>
      <c r="V721" s="1"/>
      <c r="W721" s="1"/>
      <c r="X721" s="1"/>
      <c r="Y721" s="1"/>
      <c r="Z721" s="1"/>
      <c r="AA721" s="1">
        <v>28.2</v>
      </c>
      <c r="AB721" s="1"/>
      <c r="AC721" s="1"/>
      <c r="AD721" s="1"/>
      <c r="AE721" s="1"/>
      <c r="AF721" s="1">
        <v>3.35</v>
      </c>
      <c r="AG721" s="1"/>
      <c r="AH721" s="1" t="s">
        <v>122</v>
      </c>
      <c r="AI721" s="1"/>
      <c r="AJ721" s="1" t="s">
        <v>117</v>
      </c>
      <c r="AK721" s="1"/>
      <c r="AL721" s="1"/>
      <c r="AM721" s="1"/>
      <c r="AN721" s="1"/>
      <c r="AO721" s="1">
        <v>0.2</v>
      </c>
      <c r="AP721" s="1"/>
      <c r="AQ721" s="1"/>
      <c r="AR721" s="1"/>
      <c r="AS721" s="1"/>
      <c r="AU721" s="1"/>
      <c r="AV721" s="1"/>
      <c r="AW721" s="1"/>
      <c r="AX721" s="1" t="s">
        <v>126</v>
      </c>
      <c r="AY721" s="1"/>
      <c r="AZ721" s="1"/>
      <c r="BA721" s="1"/>
      <c r="BB721" s="1">
        <v>26.5</v>
      </c>
    </row>
    <row r="722" spans="1:54" x14ac:dyDescent="0.25">
      <c r="A722" s="1" t="s">
        <v>54</v>
      </c>
      <c r="B722" s="1" t="s">
        <v>795</v>
      </c>
      <c r="C722" s="1" t="s">
        <v>56</v>
      </c>
      <c r="D722" s="2">
        <v>43479.412499999999</v>
      </c>
      <c r="E722" s="1" t="s">
        <v>801</v>
      </c>
      <c r="F722" s="1" t="s">
        <v>801</v>
      </c>
      <c r="G722" s="1" t="s">
        <v>58</v>
      </c>
      <c r="H722" s="1" t="s">
        <v>116</v>
      </c>
      <c r="I722" s="1"/>
      <c r="J722" s="1" t="s">
        <v>116</v>
      </c>
      <c r="K722" s="1"/>
      <c r="L722" s="1" t="s">
        <v>116</v>
      </c>
      <c r="M722" s="1"/>
      <c r="N722" s="1">
        <v>2.5</v>
      </c>
      <c r="O722" s="1"/>
      <c r="P722" s="1" t="s">
        <v>117</v>
      </c>
      <c r="Q722" s="1"/>
      <c r="R722" s="1" t="s">
        <v>128</v>
      </c>
      <c r="S722" s="1">
        <v>31</v>
      </c>
      <c r="T722" s="1">
        <v>1.1000000000000001</v>
      </c>
      <c r="U722" s="1" t="s">
        <v>59</v>
      </c>
      <c r="V722" s="1" t="s">
        <v>118</v>
      </c>
      <c r="W722" s="1" t="s">
        <v>59</v>
      </c>
      <c r="X722" s="1" t="s">
        <v>128</v>
      </c>
      <c r="Y722" s="1" t="s">
        <v>117</v>
      </c>
      <c r="Z722" s="1" t="s">
        <v>116</v>
      </c>
      <c r="AA722" s="1"/>
      <c r="AB722" s="1" t="s">
        <v>116</v>
      </c>
      <c r="AC722" s="1" t="s">
        <v>116</v>
      </c>
      <c r="AD722" s="1" t="s">
        <v>116</v>
      </c>
      <c r="AE722" s="1" t="s">
        <v>116</v>
      </c>
      <c r="AF722" s="1"/>
      <c r="AG722" s="1" t="s">
        <v>116</v>
      </c>
      <c r="AH722" s="1"/>
      <c r="AI722" s="1" t="s">
        <v>119</v>
      </c>
      <c r="AJ722" s="1"/>
      <c r="AK722" s="1"/>
      <c r="AL722" s="1" t="s">
        <v>120</v>
      </c>
      <c r="AM722" s="1" t="s">
        <v>121</v>
      </c>
      <c r="AN722" s="1" t="s">
        <v>122</v>
      </c>
      <c r="AO722" s="1">
        <v>0.22</v>
      </c>
      <c r="AP722" s="1">
        <v>0.22</v>
      </c>
      <c r="AQ722" s="1"/>
      <c r="AR722" s="1"/>
      <c r="AS722" s="1">
        <v>7.27</v>
      </c>
      <c r="AT722" s="1" t="s">
        <v>59</v>
      </c>
      <c r="AU722" s="1" t="s">
        <v>123</v>
      </c>
      <c r="AV722" s="1" t="s">
        <v>59</v>
      </c>
      <c r="AW722" s="1" t="s">
        <v>59</v>
      </c>
      <c r="AX722" s="1"/>
      <c r="AY722" s="1"/>
      <c r="AZ722" s="1"/>
      <c r="BA722" s="1">
        <v>0.41</v>
      </c>
      <c r="BB722" s="1"/>
    </row>
    <row r="723" spans="1:54" x14ac:dyDescent="0.25">
      <c r="A723" s="1" t="s">
        <v>54</v>
      </c>
      <c r="B723" s="1" t="s">
        <v>795</v>
      </c>
      <c r="C723" s="1" t="s">
        <v>56</v>
      </c>
      <c r="D723" s="2">
        <v>43479.427083333336</v>
      </c>
      <c r="E723" s="1" t="s">
        <v>802</v>
      </c>
      <c r="F723" s="1" t="s">
        <v>802</v>
      </c>
      <c r="G723" s="1" t="s">
        <v>125</v>
      </c>
      <c r="H723" s="1"/>
      <c r="I723" s="1" t="s">
        <v>117</v>
      </c>
      <c r="J723" s="1"/>
      <c r="K723" s="1" t="s">
        <v>117</v>
      </c>
      <c r="L723" s="1"/>
      <c r="M723" s="1" t="s">
        <v>117</v>
      </c>
      <c r="N723" s="1">
        <v>4</v>
      </c>
      <c r="O723" s="1" t="s">
        <v>117</v>
      </c>
      <c r="P723" s="1"/>
      <c r="Q723" s="1" t="s">
        <v>117</v>
      </c>
      <c r="R723" s="1"/>
      <c r="S723" s="1"/>
      <c r="T723" s="1"/>
      <c r="U723" s="1"/>
      <c r="V723" s="1"/>
      <c r="W723" s="1"/>
      <c r="X723" s="1"/>
      <c r="Y723" s="1"/>
      <c r="Z723" s="1"/>
      <c r="AA723" s="1" t="s">
        <v>117</v>
      </c>
      <c r="AB723" s="1"/>
      <c r="AC723" s="1"/>
      <c r="AD723" s="1"/>
      <c r="AE723" s="1"/>
      <c r="AF723" s="1" t="s">
        <v>117</v>
      </c>
      <c r="AG723" s="1"/>
      <c r="AH723" s="1" t="s">
        <v>122</v>
      </c>
      <c r="AI723" s="1"/>
      <c r="AJ723" s="1" t="s">
        <v>117</v>
      </c>
      <c r="AK723" s="1"/>
      <c r="AL723" s="1"/>
      <c r="AM723" s="1"/>
      <c r="AN723" s="1"/>
      <c r="AO723" s="1">
        <v>0.18</v>
      </c>
      <c r="AP723" s="1"/>
      <c r="AQ723" s="1"/>
      <c r="AR723" s="1"/>
      <c r="AS723" s="1"/>
      <c r="AU723" s="1"/>
      <c r="AV723" s="1"/>
      <c r="AW723" s="1"/>
      <c r="AX723" s="1" t="s">
        <v>126</v>
      </c>
      <c r="AY723" s="1"/>
      <c r="AZ723" s="1"/>
      <c r="BA723" s="1"/>
      <c r="BB723" s="1" t="s">
        <v>117</v>
      </c>
    </row>
    <row r="724" spans="1:54" x14ac:dyDescent="0.25">
      <c r="A724" s="1" t="s">
        <v>54</v>
      </c>
      <c r="B724" s="1" t="s">
        <v>795</v>
      </c>
      <c r="C724" s="1" t="s">
        <v>56</v>
      </c>
      <c r="D724" s="2">
        <v>43501.405555555553</v>
      </c>
      <c r="E724" s="1" t="s">
        <v>803</v>
      </c>
      <c r="F724" s="1" t="s">
        <v>803</v>
      </c>
      <c r="G724" s="1" t="s">
        <v>58</v>
      </c>
      <c r="H724" s="1" t="s">
        <v>116</v>
      </c>
      <c r="I724" s="1"/>
      <c r="J724" s="1" t="s">
        <v>116</v>
      </c>
      <c r="K724" s="1"/>
      <c r="L724" s="1" t="s">
        <v>116</v>
      </c>
      <c r="M724" s="1"/>
      <c r="N724" s="1">
        <v>1</v>
      </c>
      <c r="O724" s="1"/>
      <c r="P724" s="1" t="s">
        <v>117</v>
      </c>
      <c r="Q724" s="1"/>
      <c r="R724" s="1" t="s">
        <v>128</v>
      </c>
      <c r="S724" s="1" t="s">
        <v>128</v>
      </c>
      <c r="T724" s="1">
        <v>1.8</v>
      </c>
      <c r="U724" s="1" t="s">
        <v>59</v>
      </c>
      <c r="V724" s="1" t="s">
        <v>118</v>
      </c>
      <c r="W724" s="1" t="s">
        <v>59</v>
      </c>
      <c r="X724" s="1" t="s">
        <v>128</v>
      </c>
      <c r="Y724" s="1" t="s">
        <v>117</v>
      </c>
      <c r="Z724" s="1" t="s">
        <v>116</v>
      </c>
      <c r="AA724" s="1"/>
      <c r="AB724" s="1" t="s">
        <v>116</v>
      </c>
      <c r="AC724" s="1" t="s">
        <v>116</v>
      </c>
      <c r="AD724" s="1" t="s">
        <v>116</v>
      </c>
      <c r="AE724" s="1" t="s">
        <v>116</v>
      </c>
      <c r="AF724" s="1"/>
      <c r="AG724" s="1" t="s">
        <v>116</v>
      </c>
      <c r="AH724" s="1"/>
      <c r="AI724" s="1" t="s">
        <v>119</v>
      </c>
      <c r="AJ724" s="1"/>
      <c r="AK724" s="1"/>
      <c r="AL724" s="1" t="s">
        <v>120</v>
      </c>
      <c r="AM724" s="1" t="s">
        <v>121</v>
      </c>
      <c r="AN724" s="1" t="s">
        <v>122</v>
      </c>
      <c r="AO724" s="1">
        <v>0.16</v>
      </c>
      <c r="AP724" s="1">
        <v>0.16</v>
      </c>
      <c r="AQ724" s="1"/>
      <c r="AR724" s="1"/>
      <c r="AS724" s="1">
        <v>6.3</v>
      </c>
      <c r="AT724" s="1" t="s">
        <v>59</v>
      </c>
      <c r="AU724" s="1" t="s">
        <v>123</v>
      </c>
      <c r="AV724" s="1" t="s">
        <v>59</v>
      </c>
      <c r="AW724" s="1">
        <v>7</v>
      </c>
      <c r="AX724" s="1"/>
      <c r="AY724" s="1"/>
      <c r="AZ724" s="1"/>
      <c r="BA724" s="1">
        <v>0.1</v>
      </c>
      <c r="BB724" s="1"/>
    </row>
    <row r="725" spans="1:54" x14ac:dyDescent="0.25">
      <c r="A725" s="1" t="s">
        <v>54</v>
      </c>
      <c r="B725" s="1" t="s">
        <v>795</v>
      </c>
      <c r="C725" s="1" t="s">
        <v>56</v>
      </c>
      <c r="D725" s="2">
        <v>43501.420138888891</v>
      </c>
      <c r="E725" s="1" t="s">
        <v>804</v>
      </c>
      <c r="F725" s="1" t="s">
        <v>804</v>
      </c>
      <c r="G725" s="1" t="s">
        <v>125</v>
      </c>
      <c r="H725" s="1"/>
      <c r="I725" s="1">
        <v>9.83</v>
      </c>
      <c r="J725" s="1"/>
      <c r="K725" s="1" t="s">
        <v>117</v>
      </c>
      <c r="L725" s="1"/>
      <c r="M725" s="1" t="s">
        <v>117</v>
      </c>
      <c r="N725" s="1">
        <v>1.5</v>
      </c>
      <c r="O725" s="1" t="s">
        <v>117</v>
      </c>
      <c r="P725" s="1"/>
      <c r="Q725" s="1" t="s">
        <v>117</v>
      </c>
      <c r="R725" s="1"/>
      <c r="S725" s="1"/>
      <c r="T725" s="1"/>
      <c r="U725" s="1"/>
      <c r="V725" s="1"/>
      <c r="W725" s="1"/>
      <c r="X725" s="1"/>
      <c r="Y725" s="1"/>
      <c r="Z725" s="1"/>
      <c r="AA725" s="1">
        <v>55.2</v>
      </c>
      <c r="AB725" s="1"/>
      <c r="AC725" s="1"/>
      <c r="AD725" s="1"/>
      <c r="AE725" s="1"/>
      <c r="AF725" s="1">
        <v>14.6</v>
      </c>
      <c r="AG725" s="1"/>
      <c r="AH725" s="1" t="s">
        <v>122</v>
      </c>
      <c r="AI725" s="1"/>
      <c r="AJ725" s="1" t="s">
        <v>117</v>
      </c>
      <c r="AK725" s="1"/>
      <c r="AL725" s="1"/>
      <c r="AM725" s="1"/>
      <c r="AN725" s="1"/>
      <c r="AO725" s="1">
        <v>0.14000000000000001</v>
      </c>
      <c r="AP725" s="1"/>
      <c r="AQ725" s="1"/>
      <c r="AR725" s="1"/>
      <c r="AS725" s="1"/>
      <c r="AU725" s="1"/>
      <c r="AV725" s="1"/>
      <c r="AW725" s="1"/>
      <c r="AX725" s="1" t="s">
        <v>126</v>
      </c>
      <c r="AY725" s="1"/>
      <c r="AZ725" s="1"/>
      <c r="BA725" s="1"/>
      <c r="BB725" s="1">
        <v>5.21</v>
      </c>
    </row>
    <row r="726" spans="1:54" x14ac:dyDescent="0.25">
      <c r="A726" s="1" t="s">
        <v>54</v>
      </c>
      <c r="B726" s="1" t="s">
        <v>795</v>
      </c>
      <c r="C726" s="1" t="s">
        <v>56</v>
      </c>
      <c r="D726" s="2">
        <v>43563.431944444441</v>
      </c>
      <c r="E726" s="1" t="s">
        <v>805</v>
      </c>
      <c r="F726" s="1" t="s">
        <v>805</v>
      </c>
      <c r="G726" s="1" t="s">
        <v>58</v>
      </c>
      <c r="H726" s="1" t="s">
        <v>116</v>
      </c>
      <c r="I726" s="1"/>
      <c r="J726" s="1" t="s">
        <v>116</v>
      </c>
      <c r="K726" s="1"/>
      <c r="L726" s="1" t="s">
        <v>116</v>
      </c>
      <c r="M726" s="1"/>
      <c r="N726" s="1" t="s">
        <v>117</v>
      </c>
      <c r="O726" s="1"/>
      <c r="P726" s="1" t="s">
        <v>117</v>
      </c>
      <c r="Q726" s="1"/>
      <c r="R726" s="1" t="s">
        <v>128</v>
      </c>
      <c r="S726" s="1" t="s">
        <v>128</v>
      </c>
      <c r="T726" s="1">
        <v>1.4</v>
      </c>
      <c r="U726" s="1">
        <v>7.9</v>
      </c>
      <c r="V726" s="1" t="s">
        <v>118</v>
      </c>
      <c r="W726" s="1" t="s">
        <v>59</v>
      </c>
      <c r="X726" s="1" t="s">
        <v>128</v>
      </c>
      <c r="Y726" s="1" t="s">
        <v>117</v>
      </c>
      <c r="Z726" s="1" t="s">
        <v>116</v>
      </c>
      <c r="AA726" s="1"/>
      <c r="AB726" s="1" t="s">
        <v>116</v>
      </c>
      <c r="AC726" s="1" t="s">
        <v>116</v>
      </c>
      <c r="AD726" s="1" t="s">
        <v>116</v>
      </c>
      <c r="AE726" s="1" t="s">
        <v>116</v>
      </c>
      <c r="AF726" s="1"/>
      <c r="AG726" s="1" t="s">
        <v>116</v>
      </c>
      <c r="AH726" s="1"/>
      <c r="AI726" s="1" t="s">
        <v>119</v>
      </c>
      <c r="AJ726" s="1"/>
      <c r="AK726" s="1"/>
      <c r="AL726" s="1" t="s">
        <v>120</v>
      </c>
      <c r="AM726" s="1" t="s">
        <v>121</v>
      </c>
      <c r="AN726" s="1" t="s">
        <v>122</v>
      </c>
      <c r="AO726" s="1">
        <v>0.14000000000000001</v>
      </c>
      <c r="AP726" s="1">
        <v>0.14000000000000001</v>
      </c>
      <c r="AQ726" s="1"/>
      <c r="AR726" s="1"/>
      <c r="AS726" s="1">
        <v>7.16</v>
      </c>
      <c r="AT726" s="1" t="s">
        <v>59</v>
      </c>
      <c r="AU726" s="1" t="s">
        <v>123</v>
      </c>
      <c r="AV726" s="1" t="s">
        <v>59</v>
      </c>
      <c r="AW726" s="1" t="s">
        <v>59</v>
      </c>
      <c r="AX726" s="1"/>
      <c r="AY726" s="1"/>
      <c r="AZ726" s="1"/>
      <c r="BA726" s="1">
        <v>0.91</v>
      </c>
      <c r="BB726" s="1"/>
    </row>
    <row r="727" spans="1:54" x14ac:dyDescent="0.25">
      <c r="A727" s="1" t="s">
        <v>54</v>
      </c>
      <c r="B727" s="1" t="s">
        <v>795</v>
      </c>
      <c r="C727" s="1" t="s">
        <v>56</v>
      </c>
      <c r="D727" s="2">
        <v>43563.447222222225</v>
      </c>
      <c r="E727" s="1" t="s">
        <v>806</v>
      </c>
      <c r="F727" s="1" t="s">
        <v>806</v>
      </c>
      <c r="G727" s="1" t="s">
        <v>125</v>
      </c>
      <c r="H727" s="1"/>
      <c r="I727" s="1">
        <v>444</v>
      </c>
      <c r="J727" s="1"/>
      <c r="K727" s="1" t="s">
        <v>117</v>
      </c>
      <c r="L727" s="1"/>
      <c r="M727" s="1" t="s">
        <v>117</v>
      </c>
      <c r="N727" s="1">
        <v>2.2999999999999998</v>
      </c>
      <c r="O727" s="1" t="s">
        <v>117</v>
      </c>
      <c r="P727" s="1"/>
      <c r="Q727" s="1" t="s">
        <v>117</v>
      </c>
      <c r="R727" s="1"/>
      <c r="S727" s="1"/>
      <c r="T727" s="1"/>
      <c r="U727" s="1"/>
      <c r="V727" s="1"/>
      <c r="W727" s="1"/>
      <c r="X727" s="1"/>
      <c r="Y727" s="1"/>
      <c r="Z727" s="1"/>
      <c r="AA727" s="1">
        <v>609</v>
      </c>
      <c r="AB727" s="1"/>
      <c r="AC727" s="1"/>
      <c r="AD727" s="1"/>
      <c r="AE727" s="1"/>
      <c r="AF727" s="1">
        <v>26.3</v>
      </c>
      <c r="AG727" s="1"/>
      <c r="AH727" s="1" t="s">
        <v>122</v>
      </c>
      <c r="AI727" s="1"/>
      <c r="AJ727" s="1">
        <v>1.2</v>
      </c>
      <c r="AK727" s="1"/>
      <c r="AL727" s="1"/>
      <c r="AM727" s="1"/>
      <c r="AN727" s="1"/>
      <c r="AO727" s="1">
        <v>0.25</v>
      </c>
      <c r="AP727" s="1"/>
      <c r="AQ727" s="1"/>
      <c r="AR727" s="1"/>
      <c r="AS727" s="1"/>
      <c r="AU727" s="1"/>
      <c r="AV727" s="1"/>
      <c r="AW727" s="1"/>
      <c r="AX727" s="1" t="s">
        <v>126</v>
      </c>
      <c r="AY727" s="1"/>
      <c r="AZ727" s="1"/>
      <c r="BA727" s="1"/>
      <c r="BB727" s="1">
        <v>29.3</v>
      </c>
    </row>
    <row r="728" spans="1:54" x14ac:dyDescent="0.25">
      <c r="A728" s="1" t="s">
        <v>54</v>
      </c>
      <c r="B728" s="1" t="s">
        <v>795</v>
      </c>
      <c r="C728" s="1" t="s">
        <v>133</v>
      </c>
      <c r="D728" s="2">
        <v>43382.408333333333</v>
      </c>
      <c r="E728" s="1" t="s">
        <v>797</v>
      </c>
      <c r="F728" s="1" t="s">
        <v>797</v>
      </c>
      <c r="G728" s="1" t="s">
        <v>58</v>
      </c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>
        <v>1.3</v>
      </c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>
        <v>8.1</v>
      </c>
      <c r="AR728" s="1">
        <v>96</v>
      </c>
      <c r="AS728" s="1">
        <v>8.02</v>
      </c>
      <c r="AU728" s="1"/>
      <c r="AV728" s="1"/>
      <c r="AW728" s="1"/>
      <c r="AX728" s="1"/>
      <c r="AY728" s="1">
        <v>26</v>
      </c>
      <c r="AZ728" s="1">
        <v>24.2</v>
      </c>
      <c r="BA728" s="1">
        <v>0.9</v>
      </c>
      <c r="BB728" s="1"/>
    </row>
    <row r="729" spans="1:54" x14ac:dyDescent="0.25">
      <c r="A729" s="1" t="s">
        <v>54</v>
      </c>
      <c r="B729" s="1" t="s">
        <v>795</v>
      </c>
      <c r="C729" s="1" t="s">
        <v>133</v>
      </c>
      <c r="D729" s="2">
        <v>43454.438888888886</v>
      </c>
      <c r="E729" s="1" t="s">
        <v>799</v>
      </c>
      <c r="F729" s="1" t="s">
        <v>799</v>
      </c>
      <c r="G729" s="1" t="s">
        <v>58</v>
      </c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>
        <v>3</v>
      </c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>
        <v>7</v>
      </c>
      <c r="AR729" s="1">
        <v>99.5</v>
      </c>
      <c r="AS729" s="1">
        <v>8.9</v>
      </c>
      <c r="AU729" s="1"/>
      <c r="AV729" s="1"/>
      <c r="AW729" s="1"/>
      <c r="AX729" s="1"/>
      <c r="AY729" s="1">
        <v>31</v>
      </c>
      <c r="AZ729" s="1">
        <v>31</v>
      </c>
      <c r="BA729" s="1">
        <v>1.1000000000000001</v>
      </c>
      <c r="BB729" s="1"/>
    </row>
    <row r="730" spans="1:54" x14ac:dyDescent="0.25">
      <c r="A730" s="1" t="s">
        <v>54</v>
      </c>
      <c r="B730" s="1" t="s">
        <v>795</v>
      </c>
      <c r="C730" s="1" t="s">
        <v>133</v>
      </c>
      <c r="D730" s="2">
        <v>43479.412499999999</v>
      </c>
      <c r="E730" s="1" t="s">
        <v>801</v>
      </c>
      <c r="F730" s="1" t="s">
        <v>801</v>
      </c>
      <c r="G730" s="1" t="s">
        <v>58</v>
      </c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>
        <v>3.6</v>
      </c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>
        <v>7.5</v>
      </c>
      <c r="AR730" s="1">
        <v>93.6</v>
      </c>
      <c r="AS730" s="1">
        <v>7.91</v>
      </c>
      <c r="AU730" s="1"/>
      <c r="AV730" s="1"/>
      <c r="AW730" s="1"/>
      <c r="AX730" s="1"/>
      <c r="AY730" s="1">
        <v>27</v>
      </c>
      <c r="AZ730" s="1">
        <v>27</v>
      </c>
      <c r="BA730" s="1">
        <v>0.9</v>
      </c>
      <c r="BB730" s="1"/>
    </row>
    <row r="731" spans="1:54" x14ac:dyDescent="0.25">
      <c r="A731" s="1" t="s">
        <v>54</v>
      </c>
      <c r="B731" s="1" t="s">
        <v>795</v>
      </c>
      <c r="C731" s="1" t="s">
        <v>133</v>
      </c>
      <c r="D731" s="2">
        <v>43501.405555555553</v>
      </c>
      <c r="E731" s="1" t="s">
        <v>803</v>
      </c>
      <c r="F731" s="1" t="s">
        <v>803</v>
      </c>
      <c r="G731" s="1" t="s">
        <v>58</v>
      </c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>
        <v>2.2999999999999998</v>
      </c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>
        <v>7.3</v>
      </c>
      <c r="AR731" s="1">
        <v>93.9</v>
      </c>
      <c r="AS731" s="1">
        <v>6.14</v>
      </c>
      <c r="AU731" s="1"/>
      <c r="AV731" s="1"/>
      <c r="AW731" s="1"/>
      <c r="AX731" s="1"/>
      <c r="AY731" s="1">
        <v>29</v>
      </c>
      <c r="AZ731" s="1">
        <v>28.5</v>
      </c>
      <c r="BA731" s="1">
        <v>1.4</v>
      </c>
      <c r="BB731" s="1"/>
    </row>
    <row r="732" spans="1:54" x14ac:dyDescent="0.25">
      <c r="A732" s="1" t="s">
        <v>54</v>
      </c>
      <c r="B732" s="1" t="s">
        <v>795</v>
      </c>
      <c r="C732" s="1" t="s">
        <v>133</v>
      </c>
      <c r="D732" s="2">
        <v>43563.431944444441</v>
      </c>
      <c r="E732" s="1" t="s">
        <v>805</v>
      </c>
      <c r="F732" s="1" t="s">
        <v>805</v>
      </c>
      <c r="G732" s="1" t="s">
        <v>58</v>
      </c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>
        <v>1.9</v>
      </c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>
        <v>7.5</v>
      </c>
      <c r="AR732" s="1">
        <v>95.3</v>
      </c>
      <c r="AS732" s="1">
        <v>6.76</v>
      </c>
      <c r="AU732" s="1"/>
      <c r="AV732" s="1"/>
      <c r="AW732" s="1"/>
      <c r="AX732" s="1"/>
      <c r="AY732" s="1">
        <v>31</v>
      </c>
      <c r="AZ732" s="1">
        <v>27.5</v>
      </c>
      <c r="BA732" s="1">
        <v>0.5</v>
      </c>
      <c r="BB732" s="1"/>
    </row>
    <row r="733" spans="1:54" x14ac:dyDescent="0.25">
      <c r="A733" s="1" t="s">
        <v>54</v>
      </c>
      <c r="B733" s="1" t="s">
        <v>807</v>
      </c>
      <c r="C733" s="1" t="s">
        <v>56</v>
      </c>
      <c r="D733" s="2">
        <v>43564.451388888891</v>
      </c>
      <c r="E733" s="1" t="s">
        <v>808</v>
      </c>
      <c r="F733" s="1" t="s">
        <v>808</v>
      </c>
      <c r="G733" s="1" t="s">
        <v>58</v>
      </c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 t="s">
        <v>59</v>
      </c>
      <c r="AU733" s="1"/>
      <c r="AV733" s="1" t="s">
        <v>59</v>
      </c>
      <c r="AW733" s="1" t="s">
        <v>59</v>
      </c>
      <c r="AX733" s="1"/>
      <c r="AY733" s="1"/>
      <c r="AZ733" s="1"/>
      <c r="BA733" s="1">
        <v>0.1</v>
      </c>
      <c r="BB733" s="1"/>
    </row>
    <row r="734" spans="1:54" x14ac:dyDescent="0.25">
      <c r="A734" s="1" t="s">
        <v>54</v>
      </c>
      <c r="B734" s="1" t="s">
        <v>809</v>
      </c>
      <c r="C734" s="1" t="s">
        <v>56</v>
      </c>
      <c r="D734" s="2">
        <v>43038.654861111114</v>
      </c>
      <c r="E734" s="1" t="s">
        <v>810</v>
      </c>
      <c r="F734" s="1" t="s">
        <v>810</v>
      </c>
      <c r="G734" s="1" t="s">
        <v>58</v>
      </c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 t="s">
        <v>59</v>
      </c>
      <c r="AU734" s="1"/>
      <c r="AV734" s="1" t="s">
        <v>59</v>
      </c>
      <c r="AW734" s="1" t="s">
        <v>59</v>
      </c>
      <c r="AX734" s="1"/>
      <c r="AY734" s="1"/>
      <c r="AZ734" s="1"/>
      <c r="BA734" s="1" t="s">
        <v>122</v>
      </c>
      <c r="BB734" s="1"/>
    </row>
    <row r="735" spans="1:54" x14ac:dyDescent="0.25">
      <c r="A735" s="1" t="s">
        <v>54</v>
      </c>
      <c r="B735" s="1" t="s">
        <v>809</v>
      </c>
      <c r="C735" s="1" t="s">
        <v>56</v>
      </c>
      <c r="D735" s="2">
        <v>43045.386111111111</v>
      </c>
      <c r="E735" s="1" t="s">
        <v>811</v>
      </c>
      <c r="F735" s="1" t="s">
        <v>811</v>
      </c>
      <c r="G735" s="1" t="s">
        <v>58</v>
      </c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 t="s">
        <v>59</v>
      </c>
      <c r="AU735" s="1"/>
      <c r="AV735" s="1" t="s">
        <v>59</v>
      </c>
      <c r="AW735" s="1" t="s">
        <v>59</v>
      </c>
      <c r="AX735" s="1"/>
      <c r="AY735" s="1"/>
      <c r="AZ735" s="1"/>
      <c r="BA735" s="1" t="s">
        <v>122</v>
      </c>
      <c r="BB735" s="1"/>
    </row>
    <row r="736" spans="1:54" x14ac:dyDescent="0.25">
      <c r="A736" s="1" t="s">
        <v>54</v>
      </c>
      <c r="B736" s="1" t="s">
        <v>809</v>
      </c>
      <c r="C736" s="1" t="s">
        <v>56</v>
      </c>
      <c r="D736" s="2">
        <v>43059.415277777778</v>
      </c>
      <c r="E736" s="1" t="s">
        <v>812</v>
      </c>
      <c r="F736" s="1" t="s">
        <v>812</v>
      </c>
      <c r="G736" s="1" t="s">
        <v>58</v>
      </c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 t="s">
        <v>59</v>
      </c>
      <c r="AU736" s="1"/>
      <c r="AV736" s="1" t="s">
        <v>59</v>
      </c>
      <c r="AW736" s="1" t="s">
        <v>59</v>
      </c>
      <c r="AX736" s="1"/>
      <c r="AY736" s="1"/>
      <c r="AZ736" s="1"/>
      <c r="BA736" s="1">
        <v>0.26</v>
      </c>
      <c r="BB736" s="1"/>
    </row>
    <row r="737" spans="1:53" x14ac:dyDescent="0.25">
      <c r="A737" s="1" t="s">
        <v>54</v>
      </c>
      <c r="B737" s="1" t="s">
        <v>809</v>
      </c>
      <c r="C737" s="1" t="s">
        <v>56</v>
      </c>
      <c r="D737" s="2">
        <v>43066.393750000003</v>
      </c>
      <c r="E737" s="1" t="s">
        <v>813</v>
      </c>
      <c r="F737" s="1" t="s">
        <v>813</v>
      </c>
      <c r="G737" s="1" t="s">
        <v>58</v>
      </c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 t="s">
        <v>59</v>
      </c>
      <c r="AU737" s="1"/>
      <c r="AV737" s="1" t="s">
        <v>59</v>
      </c>
      <c r="AW737" s="1" t="s">
        <v>59</v>
      </c>
      <c r="AX737" s="1"/>
      <c r="AY737" s="1"/>
      <c r="AZ737" s="1"/>
      <c r="BA737" s="1">
        <v>0.48</v>
      </c>
    </row>
    <row r="738" spans="1:53" x14ac:dyDescent="0.25">
      <c r="A738" s="1" t="s">
        <v>54</v>
      </c>
      <c r="B738" s="1" t="s">
        <v>809</v>
      </c>
      <c r="C738" s="1" t="s">
        <v>56</v>
      </c>
      <c r="D738" s="2">
        <v>43095.419444444444</v>
      </c>
      <c r="E738" s="1" t="s">
        <v>814</v>
      </c>
      <c r="F738" s="1" t="s">
        <v>814</v>
      </c>
      <c r="G738" s="1" t="s">
        <v>58</v>
      </c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 t="s">
        <v>59</v>
      </c>
      <c r="AU738" s="1"/>
      <c r="AV738" s="1" t="s">
        <v>59</v>
      </c>
      <c r="AW738" s="1" t="s">
        <v>59</v>
      </c>
      <c r="AX738" s="1"/>
      <c r="AY738" s="1"/>
      <c r="AZ738" s="1"/>
      <c r="BA738" s="1">
        <v>1.35</v>
      </c>
    </row>
    <row r="739" spans="1:53" x14ac:dyDescent="0.25">
      <c r="A739" s="1" t="s">
        <v>54</v>
      </c>
      <c r="B739" s="1" t="s">
        <v>809</v>
      </c>
      <c r="C739" s="1" t="s">
        <v>56</v>
      </c>
      <c r="D739" s="2">
        <v>43102.410416666666</v>
      </c>
      <c r="E739" s="1" t="s">
        <v>815</v>
      </c>
      <c r="F739" s="1" t="s">
        <v>815</v>
      </c>
      <c r="G739" s="1" t="s">
        <v>58</v>
      </c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 t="s">
        <v>59</v>
      </c>
      <c r="AU739" s="1"/>
      <c r="AV739" s="1" t="s">
        <v>59</v>
      </c>
      <c r="AW739" s="1" t="s">
        <v>59</v>
      </c>
      <c r="AX739" s="1"/>
      <c r="AY739" s="1"/>
      <c r="AZ739" s="1"/>
      <c r="BA739" s="1">
        <v>0.57999999999999996</v>
      </c>
    </row>
    <row r="740" spans="1:53" x14ac:dyDescent="0.25">
      <c r="A740" s="1" t="s">
        <v>54</v>
      </c>
      <c r="B740" s="1" t="s">
        <v>809</v>
      </c>
      <c r="C740" s="1" t="s">
        <v>56</v>
      </c>
      <c r="D740" s="2">
        <v>43116.370138888888</v>
      </c>
      <c r="E740" s="1" t="s">
        <v>816</v>
      </c>
      <c r="F740" s="1" t="s">
        <v>816</v>
      </c>
      <c r="G740" s="1" t="s">
        <v>58</v>
      </c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 t="s">
        <v>59</v>
      </c>
      <c r="AU740" s="1"/>
      <c r="AV740" s="1" t="s">
        <v>59</v>
      </c>
      <c r="AW740" s="1" t="s">
        <v>59</v>
      </c>
      <c r="AX740" s="1"/>
      <c r="AY740" s="1"/>
      <c r="AZ740" s="1"/>
      <c r="BA740" s="1">
        <v>0.71</v>
      </c>
    </row>
    <row r="741" spans="1:53" x14ac:dyDescent="0.25">
      <c r="A741" s="1" t="s">
        <v>54</v>
      </c>
      <c r="B741" s="1" t="s">
        <v>809</v>
      </c>
      <c r="C741" s="1" t="s">
        <v>56</v>
      </c>
      <c r="D741" s="2">
        <v>43145.390972222223</v>
      </c>
      <c r="E741" s="1" t="s">
        <v>817</v>
      </c>
      <c r="F741" s="1" t="s">
        <v>817</v>
      </c>
      <c r="G741" s="1" t="s">
        <v>58</v>
      </c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 t="s">
        <v>59</v>
      </c>
      <c r="AU741" s="1"/>
      <c r="AV741" s="1" t="s">
        <v>59</v>
      </c>
      <c r="AW741" s="1" t="s">
        <v>59</v>
      </c>
      <c r="AX741" s="1"/>
      <c r="AY741" s="1"/>
      <c r="AZ741" s="1"/>
      <c r="BA741" s="1">
        <v>0.73</v>
      </c>
    </row>
    <row r="742" spans="1:53" x14ac:dyDescent="0.25">
      <c r="A742" s="1" t="s">
        <v>54</v>
      </c>
      <c r="B742" s="1" t="s">
        <v>809</v>
      </c>
      <c r="C742" s="1" t="s">
        <v>56</v>
      </c>
      <c r="D742" s="2">
        <v>43178.446527777778</v>
      </c>
      <c r="E742" s="1" t="s">
        <v>818</v>
      </c>
      <c r="F742" s="1" t="s">
        <v>818</v>
      </c>
      <c r="G742" s="1" t="s">
        <v>58</v>
      </c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 t="s">
        <v>59</v>
      </c>
      <c r="AU742" s="1"/>
      <c r="AV742" s="1" t="s">
        <v>59</v>
      </c>
      <c r="AW742" s="1" t="s">
        <v>59</v>
      </c>
      <c r="AX742" s="1"/>
      <c r="AY742" s="1"/>
      <c r="AZ742" s="1"/>
      <c r="BA742" s="1">
        <v>0.56000000000000005</v>
      </c>
    </row>
    <row r="743" spans="1:53" x14ac:dyDescent="0.25">
      <c r="A743" s="1" t="s">
        <v>54</v>
      </c>
      <c r="B743" s="1" t="s">
        <v>809</v>
      </c>
      <c r="C743" s="1" t="s">
        <v>56</v>
      </c>
      <c r="D743" s="2">
        <v>43209.35833333333</v>
      </c>
      <c r="E743" s="1" t="s">
        <v>819</v>
      </c>
      <c r="F743" s="1" t="s">
        <v>819</v>
      </c>
      <c r="G743" s="1" t="s">
        <v>58</v>
      </c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 t="s">
        <v>59</v>
      </c>
      <c r="AU743" s="1"/>
      <c r="AV743" s="1" t="s">
        <v>59</v>
      </c>
      <c r="AW743" s="1" t="s">
        <v>59</v>
      </c>
      <c r="AX743" s="1"/>
      <c r="AY743" s="1"/>
      <c r="AZ743" s="1"/>
      <c r="BA743" s="1">
        <v>2.42</v>
      </c>
    </row>
    <row r="744" spans="1:53" x14ac:dyDescent="0.25">
      <c r="A744" s="1" t="s">
        <v>54</v>
      </c>
      <c r="B744" s="1" t="s">
        <v>809</v>
      </c>
      <c r="C744" s="1" t="s">
        <v>56</v>
      </c>
      <c r="D744" s="2">
        <v>43220.452777777777</v>
      </c>
      <c r="E744" s="1" t="s">
        <v>820</v>
      </c>
      <c r="F744" s="1" t="s">
        <v>820</v>
      </c>
      <c r="G744" s="1" t="s">
        <v>58</v>
      </c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>
        <v>6</v>
      </c>
      <c r="AU744" s="1"/>
      <c r="AV744" s="1" t="s">
        <v>59</v>
      </c>
      <c r="AW744" s="1">
        <v>10</v>
      </c>
      <c r="AX744" s="1"/>
      <c r="AY744" s="1"/>
      <c r="AZ744" s="1"/>
      <c r="BA744" s="1">
        <v>1.19</v>
      </c>
    </row>
    <row r="745" spans="1:53" x14ac:dyDescent="0.25">
      <c r="A745" s="1" t="s">
        <v>54</v>
      </c>
      <c r="B745" s="1" t="s">
        <v>809</v>
      </c>
      <c r="C745" s="1" t="s">
        <v>56</v>
      </c>
      <c r="D745" s="2">
        <v>43280.449305555558</v>
      </c>
      <c r="E745" s="1" t="s">
        <v>821</v>
      </c>
      <c r="F745" s="1" t="s">
        <v>821</v>
      </c>
      <c r="G745" s="1" t="s">
        <v>58</v>
      </c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>
        <v>5</v>
      </c>
      <c r="AU745" s="1"/>
      <c r="AV745" s="1" t="s">
        <v>59</v>
      </c>
      <c r="AW745" s="1">
        <v>5</v>
      </c>
      <c r="AX745" s="1"/>
      <c r="AY745" s="1"/>
      <c r="AZ745" s="1"/>
      <c r="BA745" s="1">
        <v>0.25</v>
      </c>
    </row>
    <row r="746" spans="1:53" x14ac:dyDescent="0.25">
      <c r="A746" s="1" t="s">
        <v>54</v>
      </c>
      <c r="B746" s="1" t="s">
        <v>809</v>
      </c>
      <c r="C746" s="1" t="s">
        <v>56</v>
      </c>
      <c r="D746" s="2">
        <v>43286.378472222219</v>
      </c>
      <c r="E746" s="1" t="s">
        <v>822</v>
      </c>
      <c r="F746" s="1" t="s">
        <v>822</v>
      </c>
      <c r="G746" s="1" t="s">
        <v>58</v>
      </c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 t="s">
        <v>59</v>
      </c>
      <c r="AU746" s="1"/>
      <c r="AV746" s="1" t="s">
        <v>59</v>
      </c>
      <c r="AW746" s="1" t="s">
        <v>59</v>
      </c>
      <c r="AX746" s="1"/>
      <c r="AY746" s="1"/>
      <c r="AZ746" s="1"/>
      <c r="BA746" s="1">
        <v>0.45</v>
      </c>
    </row>
    <row r="747" spans="1:53" x14ac:dyDescent="0.25">
      <c r="A747" s="1" t="s">
        <v>54</v>
      </c>
      <c r="B747" s="1" t="s">
        <v>809</v>
      </c>
      <c r="C747" s="1" t="s">
        <v>56</v>
      </c>
      <c r="D747" s="2">
        <v>43294.418749999997</v>
      </c>
      <c r="E747" s="1" t="s">
        <v>823</v>
      </c>
      <c r="F747" s="1" t="s">
        <v>823</v>
      </c>
      <c r="G747" s="1" t="s">
        <v>58</v>
      </c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>
        <v>39</v>
      </c>
      <c r="AU747" s="1"/>
      <c r="AV747" s="1" t="s">
        <v>59</v>
      </c>
      <c r="AW747" s="1">
        <v>42</v>
      </c>
      <c r="AX747" s="1"/>
      <c r="AY747" s="1"/>
      <c r="AZ747" s="1"/>
      <c r="BA747" s="1">
        <v>1.51</v>
      </c>
    </row>
    <row r="748" spans="1:53" x14ac:dyDescent="0.25">
      <c r="A748" s="1" t="s">
        <v>54</v>
      </c>
      <c r="B748" s="1" t="s">
        <v>809</v>
      </c>
      <c r="C748" s="1" t="s">
        <v>56</v>
      </c>
      <c r="D748" s="2">
        <v>43305.410416666666</v>
      </c>
      <c r="E748" s="1" t="s">
        <v>824</v>
      </c>
      <c r="F748" s="1" t="s">
        <v>824</v>
      </c>
      <c r="G748" s="1" t="s">
        <v>58</v>
      </c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 t="s">
        <v>59</v>
      </c>
      <c r="AU748" s="1"/>
      <c r="AV748" s="1" t="s">
        <v>59</v>
      </c>
      <c r="AW748" s="1" t="s">
        <v>59</v>
      </c>
      <c r="AX748" s="1"/>
      <c r="AY748" s="1"/>
      <c r="AZ748" s="1"/>
      <c r="BA748" s="1">
        <v>0.56999999999999995</v>
      </c>
    </row>
    <row r="749" spans="1:53" x14ac:dyDescent="0.25">
      <c r="A749" s="1" t="s">
        <v>54</v>
      </c>
      <c r="B749" s="1" t="s">
        <v>809</v>
      </c>
      <c r="C749" s="1" t="s">
        <v>56</v>
      </c>
      <c r="D749" s="2">
        <v>43314.582638888889</v>
      </c>
      <c r="E749" s="1" t="s">
        <v>825</v>
      </c>
      <c r="F749" s="1" t="s">
        <v>825</v>
      </c>
      <c r="G749" s="1" t="s">
        <v>58</v>
      </c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 t="s">
        <v>59</v>
      </c>
      <c r="AU749" s="1"/>
      <c r="AV749" s="1" t="s">
        <v>59</v>
      </c>
      <c r="AW749" s="1" t="s">
        <v>59</v>
      </c>
      <c r="AX749" s="1"/>
      <c r="AY749" s="1"/>
      <c r="AZ749" s="1"/>
      <c r="BA749" s="1">
        <v>0.1</v>
      </c>
    </row>
    <row r="750" spans="1:53" x14ac:dyDescent="0.25">
      <c r="A750" s="1" t="s">
        <v>54</v>
      </c>
      <c r="B750" s="1" t="s">
        <v>809</v>
      </c>
      <c r="C750" s="1" t="s">
        <v>56</v>
      </c>
      <c r="D750" s="2">
        <v>43336.447916666664</v>
      </c>
      <c r="E750" s="1" t="s">
        <v>826</v>
      </c>
      <c r="F750" s="1" t="s">
        <v>826</v>
      </c>
      <c r="G750" s="1" t="s">
        <v>58</v>
      </c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>
        <v>8</v>
      </c>
      <c r="AU750" s="1"/>
      <c r="AV750" s="1" t="s">
        <v>59</v>
      </c>
      <c r="AW750" s="1">
        <v>8</v>
      </c>
      <c r="AX750" s="1"/>
      <c r="AY750" s="1"/>
      <c r="AZ750" s="1"/>
      <c r="BA750" s="1">
        <v>0.88</v>
      </c>
    </row>
    <row r="751" spans="1:53" x14ac:dyDescent="0.25">
      <c r="A751" s="1" t="s">
        <v>54</v>
      </c>
      <c r="B751" s="1" t="s">
        <v>809</v>
      </c>
      <c r="C751" s="1" t="s">
        <v>56</v>
      </c>
      <c r="D751" s="2">
        <v>43355.37222222222</v>
      </c>
      <c r="E751" s="1" t="s">
        <v>827</v>
      </c>
      <c r="F751" s="1" t="s">
        <v>827</v>
      </c>
      <c r="G751" s="1" t="s">
        <v>58</v>
      </c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 t="s">
        <v>59</v>
      </c>
      <c r="AU751" s="1"/>
      <c r="AV751" s="1" t="s">
        <v>59</v>
      </c>
      <c r="AW751" s="1" t="s">
        <v>59</v>
      </c>
      <c r="AX751" s="1"/>
      <c r="AY751" s="1"/>
      <c r="AZ751" s="1"/>
      <c r="BA751" s="1">
        <v>0.3</v>
      </c>
    </row>
    <row r="752" spans="1:53" x14ac:dyDescent="0.25">
      <c r="A752" s="1" t="s">
        <v>54</v>
      </c>
      <c r="B752" s="1" t="s">
        <v>809</v>
      </c>
      <c r="C752" s="1" t="s">
        <v>56</v>
      </c>
      <c r="D752" s="2">
        <v>43363.479166666664</v>
      </c>
      <c r="E752" s="1" t="s">
        <v>828</v>
      </c>
      <c r="F752" s="1" t="s">
        <v>828</v>
      </c>
      <c r="G752" s="1" t="s">
        <v>58</v>
      </c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 t="s">
        <v>59</v>
      </c>
      <c r="AU752" s="1"/>
      <c r="AV752" s="1" t="s">
        <v>59</v>
      </c>
      <c r="AW752" s="1" t="s">
        <v>59</v>
      </c>
      <c r="AX752" s="1"/>
      <c r="AY752" s="1"/>
      <c r="AZ752" s="1"/>
      <c r="BA752" s="1">
        <v>0.1</v>
      </c>
    </row>
    <row r="753" spans="1:53" x14ac:dyDescent="0.25">
      <c r="A753" s="1" t="s">
        <v>54</v>
      </c>
      <c r="B753" s="1" t="s">
        <v>809</v>
      </c>
      <c r="C753" s="1" t="s">
        <v>56</v>
      </c>
      <c r="D753" s="2">
        <v>43371.418749999997</v>
      </c>
      <c r="E753" s="1" t="s">
        <v>829</v>
      </c>
      <c r="F753" s="1" t="s">
        <v>829</v>
      </c>
      <c r="G753" s="1" t="s">
        <v>58</v>
      </c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 t="s">
        <v>59</v>
      </c>
      <c r="AU753" s="1"/>
      <c r="AV753" s="1" t="s">
        <v>59</v>
      </c>
      <c r="AW753" s="1" t="s">
        <v>59</v>
      </c>
      <c r="AX753" s="1"/>
      <c r="AY753" s="1"/>
      <c r="AZ753" s="1"/>
      <c r="BA753" s="1">
        <v>0.4</v>
      </c>
    </row>
    <row r="754" spans="1:53" x14ac:dyDescent="0.25">
      <c r="A754" s="1" t="s">
        <v>54</v>
      </c>
      <c r="B754" s="1" t="s">
        <v>809</v>
      </c>
      <c r="C754" s="1" t="s">
        <v>56</v>
      </c>
      <c r="D754" s="2">
        <v>43376.374305555553</v>
      </c>
      <c r="E754" s="1" t="s">
        <v>830</v>
      </c>
      <c r="F754" s="1" t="s">
        <v>830</v>
      </c>
      <c r="G754" s="1" t="s">
        <v>58</v>
      </c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 t="s">
        <v>59</v>
      </c>
      <c r="AU754" s="1"/>
      <c r="AV754" s="1" t="s">
        <v>59</v>
      </c>
      <c r="AW754" s="1" t="s">
        <v>59</v>
      </c>
      <c r="AX754" s="1"/>
      <c r="AY754" s="1"/>
      <c r="AZ754" s="1"/>
      <c r="BA754" s="1">
        <v>0.65</v>
      </c>
    </row>
    <row r="755" spans="1:53" x14ac:dyDescent="0.25">
      <c r="A755" s="1" t="s">
        <v>54</v>
      </c>
      <c r="B755" s="1" t="s">
        <v>809</v>
      </c>
      <c r="C755" s="1" t="s">
        <v>56</v>
      </c>
      <c r="D755" s="2">
        <v>43384.412499999999</v>
      </c>
      <c r="E755" s="1" t="s">
        <v>831</v>
      </c>
      <c r="F755" s="1" t="s">
        <v>831</v>
      </c>
      <c r="G755" s="1" t="s">
        <v>58</v>
      </c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>
        <v>27</v>
      </c>
      <c r="AU755" s="1"/>
      <c r="AV755" s="1" t="s">
        <v>59</v>
      </c>
      <c r="AW755" s="1">
        <v>29</v>
      </c>
      <c r="AX755" s="1"/>
      <c r="AY755" s="1"/>
      <c r="AZ755" s="1"/>
      <c r="BA755" s="1">
        <v>0.1</v>
      </c>
    </row>
    <row r="756" spans="1:53" x14ac:dyDescent="0.25">
      <c r="A756" s="1" t="s">
        <v>54</v>
      </c>
      <c r="B756" s="1" t="s">
        <v>809</v>
      </c>
      <c r="C756" s="1" t="s">
        <v>56</v>
      </c>
      <c r="D756" s="2">
        <v>43390.432638888888</v>
      </c>
      <c r="E756" s="1" t="s">
        <v>832</v>
      </c>
      <c r="F756" s="1" t="s">
        <v>832</v>
      </c>
      <c r="G756" s="1" t="s">
        <v>58</v>
      </c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 t="s">
        <v>59</v>
      </c>
      <c r="AU756" s="1"/>
      <c r="AV756" s="1" t="s">
        <v>59</v>
      </c>
      <c r="AW756" s="1" t="s">
        <v>59</v>
      </c>
      <c r="AX756" s="1"/>
      <c r="AY756" s="1"/>
      <c r="AZ756" s="1"/>
      <c r="BA756" s="1">
        <v>0.16</v>
      </c>
    </row>
    <row r="757" spans="1:53" x14ac:dyDescent="0.25">
      <c r="A757" s="1" t="s">
        <v>54</v>
      </c>
      <c r="B757" s="1" t="s">
        <v>809</v>
      </c>
      <c r="C757" s="1" t="s">
        <v>56</v>
      </c>
      <c r="D757" s="2">
        <v>43398.44027777778</v>
      </c>
      <c r="E757" s="1" t="s">
        <v>833</v>
      </c>
      <c r="F757" s="1" t="s">
        <v>833</v>
      </c>
      <c r="G757" s="1" t="s">
        <v>58</v>
      </c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 t="s">
        <v>59</v>
      </c>
      <c r="AU757" s="1"/>
      <c r="AV757" s="1" t="s">
        <v>59</v>
      </c>
      <c r="AW757" s="1" t="s">
        <v>59</v>
      </c>
      <c r="AX757" s="1"/>
      <c r="AY757" s="1"/>
      <c r="AZ757" s="1"/>
      <c r="BA757" s="1">
        <v>1.55</v>
      </c>
    </row>
    <row r="758" spans="1:53" x14ac:dyDescent="0.25">
      <c r="A758" s="1" t="s">
        <v>54</v>
      </c>
      <c r="B758" s="1" t="s">
        <v>809</v>
      </c>
      <c r="C758" s="1" t="s">
        <v>56</v>
      </c>
      <c r="D758" s="2">
        <v>43405.419444444444</v>
      </c>
      <c r="E758" s="1" t="s">
        <v>834</v>
      </c>
      <c r="F758" s="1" t="s">
        <v>834</v>
      </c>
      <c r="G758" s="1" t="s">
        <v>58</v>
      </c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 t="s">
        <v>59</v>
      </c>
      <c r="AU758" s="1"/>
      <c r="AV758" s="1" t="s">
        <v>59</v>
      </c>
      <c r="AW758" s="1" t="s">
        <v>59</v>
      </c>
      <c r="AX758" s="1"/>
      <c r="AY758" s="1"/>
      <c r="AZ758" s="1"/>
      <c r="BA758" s="1">
        <v>0.21</v>
      </c>
    </row>
    <row r="759" spans="1:53" x14ac:dyDescent="0.25">
      <c r="A759" s="1" t="s">
        <v>54</v>
      </c>
      <c r="B759" s="1" t="s">
        <v>809</v>
      </c>
      <c r="C759" s="1" t="s">
        <v>56</v>
      </c>
      <c r="D759" s="2">
        <v>43409.453472222223</v>
      </c>
      <c r="E759" s="1" t="s">
        <v>835</v>
      </c>
      <c r="F759" s="1" t="s">
        <v>835</v>
      </c>
      <c r="G759" s="1" t="s">
        <v>58</v>
      </c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 t="s">
        <v>59</v>
      </c>
      <c r="AU759" s="1"/>
      <c r="AV759" s="1" t="s">
        <v>59</v>
      </c>
      <c r="AW759" s="1" t="s">
        <v>59</v>
      </c>
      <c r="AX759" s="1"/>
      <c r="AY759" s="1"/>
      <c r="AZ759" s="1"/>
      <c r="BA759" s="1">
        <v>0.59</v>
      </c>
    </row>
    <row r="760" spans="1:53" x14ac:dyDescent="0.25">
      <c r="A760" s="1" t="s">
        <v>54</v>
      </c>
      <c r="B760" s="1" t="s">
        <v>809</v>
      </c>
      <c r="C760" s="1" t="s">
        <v>56</v>
      </c>
      <c r="D760" s="2">
        <v>43418.449305555558</v>
      </c>
      <c r="E760" s="1" t="s">
        <v>836</v>
      </c>
      <c r="F760" s="1" t="s">
        <v>836</v>
      </c>
      <c r="G760" s="1" t="s">
        <v>58</v>
      </c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 t="s">
        <v>59</v>
      </c>
      <c r="AU760" s="1"/>
      <c r="AV760" s="1" t="s">
        <v>59</v>
      </c>
      <c r="AW760" s="1" t="s">
        <v>59</v>
      </c>
      <c r="AX760" s="1"/>
      <c r="AY760" s="1"/>
      <c r="AZ760" s="1"/>
      <c r="BA760" s="1">
        <v>2.46</v>
      </c>
    </row>
    <row r="761" spans="1:53" x14ac:dyDescent="0.25">
      <c r="A761" s="1" t="s">
        <v>54</v>
      </c>
      <c r="B761" s="1" t="s">
        <v>809</v>
      </c>
      <c r="C761" s="1" t="s">
        <v>56</v>
      </c>
      <c r="D761" s="2">
        <v>43426.707638888889</v>
      </c>
      <c r="E761" s="1" t="s">
        <v>837</v>
      </c>
      <c r="F761" s="1" t="s">
        <v>837</v>
      </c>
      <c r="G761" s="1" t="s">
        <v>58</v>
      </c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 t="s">
        <v>59</v>
      </c>
      <c r="AU761" s="1"/>
      <c r="AV761" s="1" t="s">
        <v>59</v>
      </c>
      <c r="AW761" s="1" t="s">
        <v>59</v>
      </c>
      <c r="AX761" s="1"/>
      <c r="AY761" s="1"/>
      <c r="AZ761" s="1"/>
      <c r="BA761" s="1">
        <v>0.64</v>
      </c>
    </row>
    <row r="762" spans="1:53" x14ac:dyDescent="0.25">
      <c r="A762" s="1" t="s">
        <v>54</v>
      </c>
      <c r="B762" s="1" t="s">
        <v>809</v>
      </c>
      <c r="C762" s="1" t="s">
        <v>56</v>
      </c>
      <c r="D762" s="2">
        <v>43430.466666666667</v>
      </c>
      <c r="E762" s="1" t="s">
        <v>838</v>
      </c>
      <c r="F762" s="1" t="s">
        <v>838</v>
      </c>
      <c r="G762" s="1" t="s">
        <v>58</v>
      </c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 t="s">
        <v>59</v>
      </c>
      <c r="AU762" s="1"/>
      <c r="AV762" s="1" t="s">
        <v>59</v>
      </c>
      <c r="AW762" s="1" t="s">
        <v>59</v>
      </c>
      <c r="AX762" s="1"/>
      <c r="AY762" s="1"/>
      <c r="AZ762" s="1"/>
      <c r="BA762" s="1">
        <v>0.85</v>
      </c>
    </row>
    <row r="763" spans="1:53" x14ac:dyDescent="0.25">
      <c r="A763" s="1" t="s">
        <v>54</v>
      </c>
      <c r="B763" s="1" t="s">
        <v>809</v>
      </c>
      <c r="C763" s="1" t="s">
        <v>56</v>
      </c>
      <c r="D763" s="2">
        <v>43446.420138888891</v>
      </c>
      <c r="E763" s="1" t="s">
        <v>839</v>
      </c>
      <c r="F763" s="1" t="s">
        <v>839</v>
      </c>
      <c r="G763" s="1" t="s">
        <v>58</v>
      </c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>
        <v>38</v>
      </c>
      <c r="AU763" s="1"/>
      <c r="AV763" s="1" t="s">
        <v>59</v>
      </c>
      <c r="AW763" s="1">
        <v>42</v>
      </c>
      <c r="AX763" s="1"/>
      <c r="AY763" s="1"/>
      <c r="AZ763" s="1"/>
      <c r="BA763" s="1">
        <v>0.44</v>
      </c>
    </row>
    <row r="764" spans="1:53" x14ac:dyDescent="0.25">
      <c r="A764" s="1" t="s">
        <v>54</v>
      </c>
      <c r="B764" s="1" t="s">
        <v>809</v>
      </c>
      <c r="C764" s="1" t="s">
        <v>56</v>
      </c>
      <c r="D764" s="2">
        <v>43453.431944444441</v>
      </c>
      <c r="E764" s="1" t="s">
        <v>840</v>
      </c>
      <c r="F764" s="1" t="s">
        <v>840</v>
      </c>
      <c r="G764" s="1" t="s">
        <v>58</v>
      </c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 t="s">
        <v>59</v>
      </c>
      <c r="AU764" s="1"/>
      <c r="AV764" s="1" t="s">
        <v>59</v>
      </c>
      <c r="AW764" s="1">
        <v>5</v>
      </c>
      <c r="AX764" s="1"/>
      <c r="AY764" s="1"/>
      <c r="AZ764" s="1"/>
      <c r="BA764" s="1">
        <v>1.36</v>
      </c>
    </row>
    <row r="765" spans="1:53" x14ac:dyDescent="0.25">
      <c r="A765" s="1" t="s">
        <v>54</v>
      </c>
      <c r="B765" s="1" t="s">
        <v>809</v>
      </c>
      <c r="C765" s="1" t="s">
        <v>56</v>
      </c>
      <c r="D765" s="2">
        <v>43462.410416666666</v>
      </c>
      <c r="E765" s="1" t="s">
        <v>841</v>
      </c>
      <c r="F765" s="1" t="s">
        <v>841</v>
      </c>
      <c r="G765" s="1" t="s">
        <v>58</v>
      </c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 t="s">
        <v>59</v>
      </c>
      <c r="AU765" s="1"/>
      <c r="AV765" s="1" t="s">
        <v>59</v>
      </c>
      <c r="AW765" s="1" t="s">
        <v>59</v>
      </c>
      <c r="AX765" s="1"/>
      <c r="AY765" s="1"/>
      <c r="AZ765" s="1"/>
      <c r="BA765" s="1">
        <v>1.45</v>
      </c>
    </row>
    <row r="766" spans="1:53" x14ac:dyDescent="0.25">
      <c r="A766" s="1" t="s">
        <v>54</v>
      </c>
      <c r="B766" s="1" t="s">
        <v>809</v>
      </c>
      <c r="C766" s="1" t="s">
        <v>56</v>
      </c>
      <c r="D766" s="2">
        <v>43469.406944444447</v>
      </c>
      <c r="E766" s="1" t="s">
        <v>842</v>
      </c>
      <c r="F766" s="1" t="s">
        <v>842</v>
      </c>
      <c r="G766" s="1" t="s">
        <v>58</v>
      </c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 t="s">
        <v>59</v>
      </c>
      <c r="AU766" s="1"/>
      <c r="AV766" s="1" t="s">
        <v>59</v>
      </c>
      <c r="AW766" s="1" t="s">
        <v>59</v>
      </c>
      <c r="AX766" s="1"/>
      <c r="AY766" s="1"/>
      <c r="AZ766" s="1"/>
      <c r="BA766" s="1">
        <v>1.5</v>
      </c>
    </row>
    <row r="767" spans="1:53" x14ac:dyDescent="0.25">
      <c r="A767" s="1" t="s">
        <v>54</v>
      </c>
      <c r="B767" s="1" t="s">
        <v>809</v>
      </c>
      <c r="C767" s="1" t="s">
        <v>56</v>
      </c>
      <c r="D767" s="2">
        <v>43474.434027777781</v>
      </c>
      <c r="E767" s="1" t="s">
        <v>843</v>
      </c>
      <c r="F767" s="1" t="s">
        <v>843</v>
      </c>
      <c r="G767" s="1" t="s">
        <v>58</v>
      </c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 t="s">
        <v>59</v>
      </c>
      <c r="AU767" s="1"/>
      <c r="AV767" s="1" t="s">
        <v>59</v>
      </c>
      <c r="AW767" s="1" t="s">
        <v>59</v>
      </c>
      <c r="AX767" s="1"/>
      <c r="AY767" s="1"/>
      <c r="AZ767" s="1"/>
      <c r="BA767" s="1">
        <v>1.68</v>
      </c>
    </row>
    <row r="768" spans="1:53" x14ac:dyDescent="0.25">
      <c r="A768" s="1" t="s">
        <v>54</v>
      </c>
      <c r="B768" s="1" t="s">
        <v>809</v>
      </c>
      <c r="C768" s="1" t="s">
        <v>56</v>
      </c>
      <c r="D768" s="2">
        <v>43490.499305555553</v>
      </c>
      <c r="E768" s="1" t="s">
        <v>844</v>
      </c>
      <c r="F768" s="1" t="s">
        <v>844</v>
      </c>
      <c r="G768" s="1" t="s">
        <v>58</v>
      </c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>
        <v>13</v>
      </c>
      <c r="AU768" s="1"/>
      <c r="AV768" s="1" t="s">
        <v>59</v>
      </c>
      <c r="AW768" s="1">
        <v>15</v>
      </c>
      <c r="AX768" s="1"/>
      <c r="AY768" s="1"/>
      <c r="AZ768" s="1"/>
      <c r="BA768" s="1">
        <v>0.47</v>
      </c>
    </row>
    <row r="769" spans="1:53" x14ac:dyDescent="0.25">
      <c r="A769" s="1" t="s">
        <v>54</v>
      </c>
      <c r="B769" s="1" t="s">
        <v>809</v>
      </c>
      <c r="C769" s="1" t="s">
        <v>56</v>
      </c>
      <c r="D769" s="2">
        <v>43497.613888888889</v>
      </c>
      <c r="E769" s="1" t="s">
        <v>845</v>
      </c>
      <c r="F769" s="1" t="s">
        <v>845</v>
      </c>
      <c r="G769" s="1" t="s">
        <v>58</v>
      </c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 t="s">
        <v>59</v>
      </c>
      <c r="AU769" s="1"/>
      <c r="AV769" s="1" t="s">
        <v>59</v>
      </c>
      <c r="AW769" s="1" t="s">
        <v>59</v>
      </c>
      <c r="AX769" s="1"/>
      <c r="AY769" s="1"/>
      <c r="AZ769" s="1"/>
      <c r="BA769" s="1">
        <v>0.1</v>
      </c>
    </row>
    <row r="770" spans="1:53" x14ac:dyDescent="0.25">
      <c r="A770" s="1" t="s">
        <v>54</v>
      </c>
      <c r="B770" s="1" t="s">
        <v>809</v>
      </c>
      <c r="C770" s="1" t="s">
        <v>56</v>
      </c>
      <c r="D770" s="2">
        <v>43501.399305555555</v>
      </c>
      <c r="E770" s="1" t="s">
        <v>846</v>
      </c>
      <c r="F770" s="1" t="s">
        <v>846</v>
      </c>
      <c r="G770" s="1" t="s">
        <v>58</v>
      </c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>
        <v>12</v>
      </c>
      <c r="AU770" s="1"/>
      <c r="AV770" s="1" t="s">
        <v>59</v>
      </c>
      <c r="AW770" s="1">
        <v>13</v>
      </c>
      <c r="AX770" s="1"/>
      <c r="AY770" s="1"/>
      <c r="AZ770" s="1"/>
      <c r="BA770" s="1">
        <v>0.9</v>
      </c>
    </row>
    <row r="771" spans="1:53" x14ac:dyDescent="0.25">
      <c r="A771" s="1" t="s">
        <v>54</v>
      </c>
      <c r="B771" s="1" t="s">
        <v>809</v>
      </c>
      <c r="C771" s="1" t="s">
        <v>56</v>
      </c>
      <c r="D771" s="2">
        <v>43510.386805555558</v>
      </c>
      <c r="E771" s="1" t="s">
        <v>847</v>
      </c>
      <c r="F771" s="1" t="s">
        <v>847</v>
      </c>
      <c r="G771" s="1" t="s">
        <v>58</v>
      </c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>
        <v>10</v>
      </c>
      <c r="AU771" s="1"/>
      <c r="AV771" s="1" t="s">
        <v>59</v>
      </c>
      <c r="AW771" s="1">
        <v>11</v>
      </c>
      <c r="AX771" s="1"/>
      <c r="AY771" s="1"/>
      <c r="AZ771" s="1"/>
      <c r="BA771" s="1">
        <v>0.75</v>
      </c>
    </row>
    <row r="772" spans="1:53" x14ac:dyDescent="0.25">
      <c r="A772" s="1" t="s">
        <v>54</v>
      </c>
      <c r="B772" s="1" t="s">
        <v>809</v>
      </c>
      <c r="C772" s="1" t="s">
        <v>56</v>
      </c>
      <c r="D772" s="2">
        <v>43518.392361111109</v>
      </c>
      <c r="E772" s="1" t="s">
        <v>848</v>
      </c>
      <c r="F772" s="1" t="s">
        <v>848</v>
      </c>
      <c r="G772" s="1" t="s">
        <v>58</v>
      </c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 t="s">
        <v>59</v>
      </c>
      <c r="AU772" s="1"/>
      <c r="AV772" s="1" t="s">
        <v>59</v>
      </c>
      <c r="AW772" s="1" t="s">
        <v>59</v>
      </c>
      <c r="AX772" s="1"/>
      <c r="AY772" s="1"/>
      <c r="AZ772" s="1"/>
      <c r="BA772" s="1">
        <v>1.05</v>
      </c>
    </row>
    <row r="773" spans="1:53" x14ac:dyDescent="0.25">
      <c r="A773" s="1" t="s">
        <v>54</v>
      </c>
      <c r="B773" s="1" t="s">
        <v>809</v>
      </c>
      <c r="C773" s="1" t="s">
        <v>56</v>
      </c>
      <c r="D773" s="2">
        <v>43522.392361111109</v>
      </c>
      <c r="E773" s="1" t="s">
        <v>849</v>
      </c>
      <c r="F773" s="1" t="s">
        <v>849</v>
      </c>
      <c r="G773" s="1" t="s">
        <v>58</v>
      </c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>
        <v>18</v>
      </c>
      <c r="AU773" s="1"/>
      <c r="AV773" s="1" t="s">
        <v>59</v>
      </c>
      <c r="AW773" s="1">
        <v>19</v>
      </c>
      <c r="AX773" s="1"/>
      <c r="AY773" s="1"/>
      <c r="AZ773" s="1"/>
      <c r="BA773" s="1">
        <v>0.1</v>
      </c>
    </row>
    <row r="774" spans="1:53" x14ac:dyDescent="0.25">
      <c r="A774" s="1" t="s">
        <v>54</v>
      </c>
      <c r="B774" s="1" t="s">
        <v>809</v>
      </c>
      <c r="C774" s="1" t="s">
        <v>56</v>
      </c>
      <c r="D774" s="2">
        <v>43531.409722222219</v>
      </c>
      <c r="E774" s="1" t="s">
        <v>850</v>
      </c>
      <c r="F774" s="1" t="s">
        <v>850</v>
      </c>
      <c r="G774" s="1" t="s">
        <v>58</v>
      </c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 t="s">
        <v>59</v>
      </c>
      <c r="AU774" s="1"/>
      <c r="AV774" s="1" t="s">
        <v>59</v>
      </c>
      <c r="AW774" s="1" t="s">
        <v>59</v>
      </c>
      <c r="AX774" s="1"/>
      <c r="AY774" s="1"/>
      <c r="AZ774" s="1"/>
      <c r="BA774" s="1">
        <v>0.1</v>
      </c>
    </row>
    <row r="775" spans="1:53" x14ac:dyDescent="0.25">
      <c r="A775" s="1" t="s">
        <v>54</v>
      </c>
      <c r="B775" s="1" t="s">
        <v>851</v>
      </c>
      <c r="C775" s="1" t="s">
        <v>56</v>
      </c>
      <c r="D775" s="2">
        <v>43111.548611111109</v>
      </c>
      <c r="E775" s="1" t="s">
        <v>852</v>
      </c>
      <c r="F775" s="1" t="s">
        <v>852</v>
      </c>
      <c r="G775" s="1" t="s">
        <v>58</v>
      </c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 t="s">
        <v>59</v>
      </c>
      <c r="AU775" s="1"/>
      <c r="AV775" s="1" t="s">
        <v>59</v>
      </c>
      <c r="AW775" s="1" t="s">
        <v>59</v>
      </c>
      <c r="AX775" s="1"/>
      <c r="AY775" s="1"/>
      <c r="AZ775" s="1"/>
      <c r="BA775" s="1">
        <v>0.37</v>
      </c>
    </row>
    <row r="776" spans="1:53" x14ac:dyDescent="0.25">
      <c r="A776" s="1" t="s">
        <v>54</v>
      </c>
      <c r="B776" s="1" t="s">
        <v>851</v>
      </c>
      <c r="C776" s="1" t="s">
        <v>56</v>
      </c>
      <c r="D776" s="2">
        <v>43262.570833333331</v>
      </c>
      <c r="E776" s="1" t="s">
        <v>853</v>
      </c>
      <c r="F776" s="1" t="s">
        <v>853</v>
      </c>
      <c r="G776" s="1" t="s">
        <v>58</v>
      </c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>
        <v>8</v>
      </c>
      <c r="AU776" s="1"/>
      <c r="AV776" s="1" t="s">
        <v>59</v>
      </c>
      <c r="AW776" s="1">
        <v>7</v>
      </c>
      <c r="AX776" s="1"/>
      <c r="AY776" s="1"/>
      <c r="AZ776" s="1"/>
      <c r="BA776" s="1">
        <v>0.52</v>
      </c>
    </row>
    <row r="777" spans="1:53" x14ac:dyDescent="0.25">
      <c r="A777" s="1" t="s">
        <v>54</v>
      </c>
      <c r="B777" s="1" t="s">
        <v>854</v>
      </c>
      <c r="C777" s="1" t="s">
        <v>56</v>
      </c>
      <c r="D777" s="2">
        <v>43073.394444444442</v>
      </c>
      <c r="E777" s="1" t="s">
        <v>855</v>
      </c>
      <c r="F777" s="1" t="s">
        <v>855</v>
      </c>
      <c r="G777" s="1" t="s">
        <v>58</v>
      </c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 t="s">
        <v>59</v>
      </c>
      <c r="AU777" s="1"/>
      <c r="AV777" s="1" t="s">
        <v>59</v>
      </c>
      <c r="AW777" s="1" t="s">
        <v>59</v>
      </c>
      <c r="AX777" s="1"/>
      <c r="AY777" s="1"/>
      <c r="AZ777" s="1"/>
      <c r="BA777" s="1">
        <v>1.59</v>
      </c>
    </row>
    <row r="778" spans="1:53" x14ac:dyDescent="0.25">
      <c r="A778" s="1" t="s">
        <v>54</v>
      </c>
      <c r="B778" s="1" t="s">
        <v>854</v>
      </c>
      <c r="C778" s="1" t="s">
        <v>56</v>
      </c>
      <c r="D778" s="2">
        <v>43081.606249999997</v>
      </c>
      <c r="E778" s="1" t="s">
        <v>856</v>
      </c>
      <c r="F778" s="1" t="s">
        <v>856</v>
      </c>
      <c r="G778" s="1" t="s">
        <v>58</v>
      </c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 t="s">
        <v>59</v>
      </c>
      <c r="AU778" s="1"/>
      <c r="AV778" s="1" t="s">
        <v>59</v>
      </c>
      <c r="AW778" s="1" t="s">
        <v>59</v>
      </c>
      <c r="AX778" s="1"/>
      <c r="AY778" s="1"/>
      <c r="AZ778" s="1"/>
      <c r="BA778" s="1">
        <v>0.4</v>
      </c>
    </row>
    <row r="779" spans="1:53" x14ac:dyDescent="0.25">
      <c r="A779" s="1" t="s">
        <v>54</v>
      </c>
      <c r="B779" s="1" t="s">
        <v>854</v>
      </c>
      <c r="C779" s="1" t="s">
        <v>56</v>
      </c>
      <c r="D779" s="2">
        <v>43175.487500000003</v>
      </c>
      <c r="E779" s="1" t="s">
        <v>857</v>
      </c>
      <c r="F779" s="1" t="s">
        <v>857</v>
      </c>
      <c r="G779" s="1" t="s">
        <v>58</v>
      </c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 t="s">
        <v>59</v>
      </c>
      <c r="AU779" s="1"/>
      <c r="AV779" s="1" t="s">
        <v>59</v>
      </c>
      <c r="AW779" s="1" t="s">
        <v>59</v>
      </c>
      <c r="AX779" s="1"/>
      <c r="AY779" s="1"/>
      <c r="AZ779" s="1"/>
      <c r="BA779" s="1">
        <v>0.26</v>
      </c>
    </row>
    <row r="780" spans="1:53" x14ac:dyDescent="0.25">
      <c r="A780" s="1" t="s">
        <v>54</v>
      </c>
      <c r="B780" s="1" t="s">
        <v>854</v>
      </c>
      <c r="C780" s="1" t="s">
        <v>56</v>
      </c>
      <c r="D780" s="2">
        <v>43392.699305555558</v>
      </c>
      <c r="E780" s="1" t="s">
        <v>858</v>
      </c>
      <c r="F780" s="1" t="s">
        <v>858</v>
      </c>
      <c r="G780" s="1" t="s">
        <v>58</v>
      </c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 t="s">
        <v>59</v>
      </c>
      <c r="AU780" s="1"/>
      <c r="AV780" s="1" t="s">
        <v>59</v>
      </c>
      <c r="AW780" s="1" t="s">
        <v>59</v>
      </c>
      <c r="AX780" s="1"/>
      <c r="AY780" s="1"/>
      <c r="AZ780" s="1"/>
      <c r="BA780" s="1">
        <v>0.4</v>
      </c>
    </row>
    <row r="781" spans="1:53" x14ac:dyDescent="0.25">
      <c r="A781" s="1" t="s">
        <v>54</v>
      </c>
      <c r="B781" s="1" t="s">
        <v>859</v>
      </c>
      <c r="C781" s="1" t="s">
        <v>56</v>
      </c>
      <c r="D781" s="2">
        <v>43272.659722222219</v>
      </c>
      <c r="E781" s="1" t="s">
        <v>860</v>
      </c>
      <c r="F781" s="1" t="s">
        <v>860</v>
      </c>
      <c r="G781" s="1" t="s">
        <v>58</v>
      </c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 t="s">
        <v>59</v>
      </c>
      <c r="AU781" s="1"/>
      <c r="AV781" s="1" t="s">
        <v>59</v>
      </c>
      <c r="AW781" s="1" t="s">
        <v>59</v>
      </c>
      <c r="AX781" s="1"/>
      <c r="AY781" s="1"/>
      <c r="AZ781" s="1"/>
      <c r="BA781" s="1">
        <v>0.1</v>
      </c>
    </row>
    <row r="782" spans="1:53" x14ac:dyDescent="0.25">
      <c r="A782" s="1" t="s">
        <v>54</v>
      </c>
      <c r="B782" s="1" t="s">
        <v>859</v>
      </c>
      <c r="C782" s="1" t="s">
        <v>56</v>
      </c>
      <c r="D782" s="2">
        <v>43293.620833333334</v>
      </c>
      <c r="E782" s="1" t="s">
        <v>861</v>
      </c>
      <c r="F782" s="1" t="s">
        <v>861</v>
      </c>
      <c r="G782" s="1" t="s">
        <v>58</v>
      </c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 t="s">
        <v>59</v>
      </c>
      <c r="AU782" s="1"/>
      <c r="AV782" s="1" t="s">
        <v>59</v>
      </c>
      <c r="AW782" s="1" t="s">
        <v>59</v>
      </c>
      <c r="AX782" s="1"/>
      <c r="AY782" s="1"/>
      <c r="AZ782" s="1"/>
      <c r="BA782" s="1">
        <v>1.98</v>
      </c>
    </row>
    <row r="783" spans="1:53" x14ac:dyDescent="0.25">
      <c r="A783" s="1" t="s">
        <v>54</v>
      </c>
      <c r="B783" s="1" t="s">
        <v>862</v>
      </c>
      <c r="C783" s="1" t="s">
        <v>56</v>
      </c>
      <c r="D783" s="2">
        <v>43060.368750000001</v>
      </c>
      <c r="E783" s="1" t="s">
        <v>863</v>
      </c>
      <c r="F783" s="1" t="s">
        <v>863</v>
      </c>
      <c r="G783" s="1" t="s">
        <v>58</v>
      </c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>
        <v>6</v>
      </c>
      <c r="AU783" s="1"/>
      <c r="AV783" s="1" t="s">
        <v>59</v>
      </c>
      <c r="AW783" s="1">
        <v>6</v>
      </c>
      <c r="AX783" s="1"/>
      <c r="AY783" s="1"/>
      <c r="AZ783" s="1"/>
      <c r="BA783" s="1">
        <v>0.5</v>
      </c>
    </row>
    <row r="784" spans="1:53" x14ac:dyDescent="0.25">
      <c r="A784" s="1" t="s">
        <v>54</v>
      </c>
      <c r="B784" s="1" t="s">
        <v>862</v>
      </c>
      <c r="C784" s="1" t="s">
        <v>56</v>
      </c>
      <c r="D784" s="2">
        <v>43067.363194444442</v>
      </c>
      <c r="E784" s="1" t="s">
        <v>864</v>
      </c>
      <c r="F784" s="1" t="s">
        <v>864</v>
      </c>
      <c r="G784" s="1" t="s">
        <v>58</v>
      </c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 t="s">
        <v>59</v>
      </c>
      <c r="AU784" s="1"/>
      <c r="AV784" s="1" t="s">
        <v>59</v>
      </c>
      <c r="AW784" s="1" t="s">
        <v>59</v>
      </c>
      <c r="AX784" s="1"/>
      <c r="AY784" s="1"/>
      <c r="AZ784" s="1"/>
      <c r="BA784" s="1">
        <v>1.77</v>
      </c>
    </row>
    <row r="785" spans="1:53" x14ac:dyDescent="0.25">
      <c r="A785" s="1" t="s">
        <v>54</v>
      </c>
      <c r="B785" s="1" t="s">
        <v>862</v>
      </c>
      <c r="C785" s="1" t="s">
        <v>56</v>
      </c>
      <c r="D785" s="2">
        <v>43194.385416666664</v>
      </c>
      <c r="E785" s="1" t="s">
        <v>865</v>
      </c>
      <c r="F785" s="1" t="s">
        <v>865</v>
      </c>
      <c r="G785" s="1" t="s">
        <v>58</v>
      </c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 t="s">
        <v>59</v>
      </c>
      <c r="AU785" s="1"/>
      <c r="AV785" s="1" t="s">
        <v>59</v>
      </c>
      <c r="AW785" s="1" t="s">
        <v>59</v>
      </c>
      <c r="AX785" s="1"/>
      <c r="AY785" s="1"/>
      <c r="AZ785" s="1"/>
      <c r="BA785" s="1">
        <v>0.89</v>
      </c>
    </row>
    <row r="786" spans="1:53" x14ac:dyDescent="0.25">
      <c r="A786" s="1" t="s">
        <v>54</v>
      </c>
      <c r="B786" s="1" t="s">
        <v>862</v>
      </c>
      <c r="C786" s="1" t="s">
        <v>56</v>
      </c>
      <c r="D786" s="2">
        <v>43210.40902777778</v>
      </c>
      <c r="E786" s="1" t="s">
        <v>866</v>
      </c>
      <c r="F786" s="1" t="s">
        <v>866</v>
      </c>
      <c r="G786" s="1" t="s">
        <v>58</v>
      </c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 t="s">
        <v>59</v>
      </c>
      <c r="AU786" s="1"/>
      <c r="AV786" s="1" t="s">
        <v>59</v>
      </c>
      <c r="AW786" s="1" t="s">
        <v>59</v>
      </c>
      <c r="AX786" s="1"/>
      <c r="AY786" s="1"/>
      <c r="AZ786" s="1"/>
      <c r="BA786" s="1">
        <v>1.57</v>
      </c>
    </row>
    <row r="787" spans="1:53" x14ac:dyDescent="0.25">
      <c r="A787" s="1" t="s">
        <v>54</v>
      </c>
      <c r="B787" s="1" t="s">
        <v>862</v>
      </c>
      <c r="C787" s="1" t="s">
        <v>56</v>
      </c>
      <c r="D787" s="2">
        <v>43230.387499999997</v>
      </c>
      <c r="E787" s="1" t="s">
        <v>867</v>
      </c>
      <c r="F787" s="1" t="s">
        <v>867</v>
      </c>
      <c r="G787" s="1" t="s">
        <v>58</v>
      </c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>
        <v>10</v>
      </c>
      <c r="AU787" s="1"/>
      <c r="AV787" s="1" t="s">
        <v>59</v>
      </c>
      <c r="AW787" s="1">
        <v>12</v>
      </c>
      <c r="AX787" s="1"/>
      <c r="AY787" s="1"/>
      <c r="AZ787" s="1"/>
      <c r="BA787" s="1">
        <v>0.36</v>
      </c>
    </row>
    <row r="788" spans="1:53" x14ac:dyDescent="0.25">
      <c r="A788" s="1" t="s">
        <v>54</v>
      </c>
      <c r="B788" s="1" t="s">
        <v>862</v>
      </c>
      <c r="C788" s="1" t="s">
        <v>56</v>
      </c>
      <c r="D788" s="2">
        <v>43297.439583333333</v>
      </c>
      <c r="E788" s="1" t="s">
        <v>868</v>
      </c>
      <c r="F788" s="1" t="s">
        <v>868</v>
      </c>
      <c r="G788" s="1" t="s">
        <v>58</v>
      </c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 t="s">
        <v>59</v>
      </c>
      <c r="AU788" s="1"/>
      <c r="AV788" s="1" t="s">
        <v>59</v>
      </c>
      <c r="AW788" s="1" t="s">
        <v>59</v>
      </c>
      <c r="AX788" s="1"/>
      <c r="AY788" s="1"/>
      <c r="AZ788" s="1"/>
      <c r="BA788" s="1">
        <v>0.39</v>
      </c>
    </row>
    <row r="789" spans="1:53" x14ac:dyDescent="0.25">
      <c r="A789" s="1" t="s">
        <v>54</v>
      </c>
      <c r="B789" s="1" t="s">
        <v>869</v>
      </c>
      <c r="C789" s="1" t="s">
        <v>56</v>
      </c>
      <c r="D789" s="2">
        <v>43124.454861111109</v>
      </c>
      <c r="E789" s="1" t="s">
        <v>870</v>
      </c>
      <c r="F789" s="1" t="s">
        <v>870</v>
      </c>
      <c r="G789" s="1" t="s">
        <v>58</v>
      </c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 t="s">
        <v>59</v>
      </c>
      <c r="AU789" s="1"/>
      <c r="AV789" s="1" t="s">
        <v>59</v>
      </c>
      <c r="AW789" s="1" t="s">
        <v>59</v>
      </c>
      <c r="AX789" s="1"/>
      <c r="AY789" s="1"/>
      <c r="AZ789" s="1"/>
      <c r="BA789" s="1">
        <v>4.13</v>
      </c>
    </row>
    <row r="790" spans="1:53" x14ac:dyDescent="0.25">
      <c r="A790" s="1" t="s">
        <v>54</v>
      </c>
      <c r="B790" s="1" t="s">
        <v>869</v>
      </c>
      <c r="C790" s="1" t="s">
        <v>56</v>
      </c>
      <c r="D790" s="2">
        <v>43131.36041666667</v>
      </c>
      <c r="E790" s="1" t="s">
        <v>871</v>
      </c>
      <c r="F790" s="1" t="s">
        <v>871</v>
      </c>
      <c r="G790" s="1" t="s">
        <v>58</v>
      </c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 t="s">
        <v>59</v>
      </c>
      <c r="AU790" s="1"/>
      <c r="AV790" s="1" t="s">
        <v>59</v>
      </c>
      <c r="AW790" s="1" t="s">
        <v>59</v>
      </c>
      <c r="AX790" s="1"/>
      <c r="AY790" s="1"/>
      <c r="AZ790" s="1"/>
      <c r="BA790" s="1">
        <v>1.65</v>
      </c>
    </row>
    <row r="791" spans="1:53" x14ac:dyDescent="0.25">
      <c r="A791" s="1" t="s">
        <v>54</v>
      </c>
      <c r="B791" s="1" t="s">
        <v>869</v>
      </c>
      <c r="C791" s="1" t="s">
        <v>56</v>
      </c>
      <c r="D791" s="2">
        <v>43174.46597222222</v>
      </c>
      <c r="E791" s="1" t="s">
        <v>872</v>
      </c>
      <c r="F791" s="1" t="s">
        <v>872</v>
      </c>
      <c r="G791" s="1" t="s">
        <v>58</v>
      </c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 t="s">
        <v>59</v>
      </c>
      <c r="AU791" s="1"/>
      <c r="AV791" s="1" t="s">
        <v>59</v>
      </c>
      <c r="AW791" s="1" t="s">
        <v>59</v>
      </c>
      <c r="AX791" s="1"/>
      <c r="AY791" s="1"/>
      <c r="AZ791" s="1"/>
      <c r="BA791" s="1">
        <v>0.44</v>
      </c>
    </row>
    <row r="792" spans="1:53" x14ac:dyDescent="0.25">
      <c r="A792" s="1" t="s">
        <v>54</v>
      </c>
      <c r="B792" s="1" t="s">
        <v>869</v>
      </c>
      <c r="C792" s="1" t="s">
        <v>56</v>
      </c>
      <c r="D792" s="2">
        <v>43202.418749999997</v>
      </c>
      <c r="E792" s="1" t="s">
        <v>873</v>
      </c>
      <c r="F792" s="1" t="s">
        <v>873</v>
      </c>
      <c r="G792" s="1" t="s">
        <v>58</v>
      </c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 t="s">
        <v>59</v>
      </c>
      <c r="AU792" s="1"/>
      <c r="AV792" s="1" t="s">
        <v>59</v>
      </c>
      <c r="AW792" s="1" t="s">
        <v>59</v>
      </c>
      <c r="AX792" s="1"/>
      <c r="AY792" s="1"/>
      <c r="AZ792" s="1"/>
      <c r="BA792" s="1">
        <v>0.74</v>
      </c>
    </row>
    <row r="793" spans="1:53" x14ac:dyDescent="0.25">
      <c r="A793" s="1" t="s">
        <v>54</v>
      </c>
      <c r="B793" s="1" t="s">
        <v>869</v>
      </c>
      <c r="C793" s="1" t="s">
        <v>56</v>
      </c>
      <c r="D793" s="2">
        <v>43243.415277777778</v>
      </c>
      <c r="E793" s="1" t="s">
        <v>874</v>
      </c>
      <c r="F793" s="1" t="s">
        <v>874</v>
      </c>
      <c r="G793" s="1" t="s">
        <v>58</v>
      </c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>
        <v>9</v>
      </c>
      <c r="AU793" s="1"/>
      <c r="AV793" s="1" t="s">
        <v>59</v>
      </c>
      <c r="AW793" s="1">
        <v>10</v>
      </c>
      <c r="AX793" s="1"/>
      <c r="AY793" s="1"/>
      <c r="AZ793" s="1"/>
      <c r="BA793" s="1">
        <v>1.29</v>
      </c>
    </row>
    <row r="794" spans="1:53" x14ac:dyDescent="0.25">
      <c r="A794" s="1" t="s">
        <v>54</v>
      </c>
      <c r="B794" s="1" t="s">
        <v>869</v>
      </c>
      <c r="C794" s="1" t="s">
        <v>56</v>
      </c>
      <c r="D794" s="2">
        <v>43249.59652777778</v>
      </c>
      <c r="E794" s="1" t="s">
        <v>875</v>
      </c>
      <c r="F794" s="1" t="s">
        <v>875</v>
      </c>
      <c r="G794" s="1" t="s">
        <v>58</v>
      </c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>
        <v>5</v>
      </c>
      <c r="AU794" s="1"/>
      <c r="AV794" s="1" t="s">
        <v>59</v>
      </c>
      <c r="AW794" s="1">
        <v>5</v>
      </c>
      <c r="AX794" s="1"/>
      <c r="AY794" s="1"/>
      <c r="AZ794" s="1"/>
      <c r="BA794" s="1">
        <v>1.74</v>
      </c>
    </row>
    <row r="795" spans="1:53" x14ac:dyDescent="0.25">
      <c r="A795" s="1" t="s">
        <v>54</v>
      </c>
      <c r="B795" s="1" t="s">
        <v>869</v>
      </c>
      <c r="C795" s="1" t="s">
        <v>56</v>
      </c>
      <c r="D795" s="2">
        <v>43257.410416666666</v>
      </c>
      <c r="E795" s="1" t="s">
        <v>876</v>
      </c>
      <c r="F795" s="1" t="s">
        <v>876</v>
      </c>
      <c r="G795" s="1" t="s">
        <v>58</v>
      </c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>
        <v>7</v>
      </c>
      <c r="AU795" s="1"/>
      <c r="AV795" s="1" t="s">
        <v>59</v>
      </c>
      <c r="AW795" s="1">
        <v>7</v>
      </c>
      <c r="AX795" s="1"/>
      <c r="AY795" s="1"/>
      <c r="AZ795" s="1"/>
      <c r="BA795" s="1">
        <v>0.85</v>
      </c>
    </row>
    <row r="796" spans="1:53" x14ac:dyDescent="0.25">
      <c r="A796" s="1" t="s">
        <v>54</v>
      </c>
      <c r="B796" s="1" t="s">
        <v>869</v>
      </c>
      <c r="C796" s="1" t="s">
        <v>56</v>
      </c>
      <c r="D796" s="2">
        <v>43264.647916666669</v>
      </c>
      <c r="E796" s="1" t="s">
        <v>877</v>
      </c>
      <c r="F796" s="1" t="s">
        <v>877</v>
      </c>
      <c r="G796" s="1" t="s">
        <v>58</v>
      </c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>
        <v>19</v>
      </c>
      <c r="AU796" s="1"/>
      <c r="AV796" s="1" t="s">
        <v>59</v>
      </c>
      <c r="AW796" s="1">
        <v>22</v>
      </c>
      <c r="AX796" s="1"/>
      <c r="AY796" s="1"/>
      <c r="AZ796" s="1"/>
      <c r="BA796" s="1">
        <v>0.97</v>
      </c>
    </row>
    <row r="797" spans="1:53" x14ac:dyDescent="0.25">
      <c r="A797" s="1" t="s">
        <v>54</v>
      </c>
      <c r="B797" s="1" t="s">
        <v>878</v>
      </c>
      <c r="C797" s="1" t="s">
        <v>56</v>
      </c>
      <c r="D797" s="2">
        <v>43053.553472222222</v>
      </c>
      <c r="E797" s="1" t="s">
        <v>879</v>
      </c>
      <c r="F797" s="1" t="s">
        <v>879</v>
      </c>
      <c r="G797" s="1" t="s">
        <v>58</v>
      </c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 t="s">
        <v>59</v>
      </c>
      <c r="AU797" s="1"/>
      <c r="AV797" s="1" t="s">
        <v>59</v>
      </c>
      <c r="AW797" s="1" t="s">
        <v>59</v>
      </c>
      <c r="AX797" s="1"/>
      <c r="AY797" s="1"/>
      <c r="AZ797" s="1"/>
      <c r="BA797" s="1" t="s">
        <v>122</v>
      </c>
    </row>
    <row r="798" spans="1:53" x14ac:dyDescent="0.25">
      <c r="A798" s="1" t="s">
        <v>54</v>
      </c>
      <c r="B798" s="1" t="s">
        <v>878</v>
      </c>
      <c r="C798" s="1" t="s">
        <v>56</v>
      </c>
      <c r="D798" s="2">
        <v>43279.393750000003</v>
      </c>
      <c r="E798" s="1" t="s">
        <v>880</v>
      </c>
      <c r="F798" s="1" t="s">
        <v>880</v>
      </c>
      <c r="G798" s="1" t="s">
        <v>58</v>
      </c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>
        <v>14</v>
      </c>
      <c r="AU798" s="1"/>
      <c r="AV798" s="1" t="s">
        <v>59</v>
      </c>
      <c r="AW798" s="1">
        <v>15</v>
      </c>
      <c r="AX798" s="1"/>
      <c r="AY798" s="1"/>
      <c r="AZ798" s="1"/>
      <c r="BA798" s="1">
        <v>0.32</v>
      </c>
    </row>
    <row r="799" spans="1:53" x14ac:dyDescent="0.25">
      <c r="A799" s="1" t="s">
        <v>54</v>
      </c>
      <c r="B799" s="1" t="s">
        <v>878</v>
      </c>
      <c r="C799" s="1" t="s">
        <v>56</v>
      </c>
      <c r="D799" s="2">
        <v>43285.372916666667</v>
      </c>
      <c r="E799" s="1" t="s">
        <v>881</v>
      </c>
      <c r="F799" s="1" t="s">
        <v>881</v>
      </c>
      <c r="G799" s="1" t="s">
        <v>58</v>
      </c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>
        <v>5</v>
      </c>
      <c r="AU799" s="1"/>
      <c r="AV799" s="1" t="s">
        <v>59</v>
      </c>
      <c r="AW799" s="1">
        <v>5</v>
      </c>
      <c r="AX799" s="1"/>
      <c r="AY799" s="1"/>
      <c r="AZ799" s="1"/>
      <c r="BA799" s="1">
        <v>3.91</v>
      </c>
    </row>
    <row r="800" spans="1:53" x14ac:dyDescent="0.25">
      <c r="A800" s="1" t="s">
        <v>54</v>
      </c>
      <c r="B800" s="1" t="s">
        <v>878</v>
      </c>
      <c r="C800" s="1" t="s">
        <v>56</v>
      </c>
      <c r="D800" s="2">
        <v>43299.393750000003</v>
      </c>
      <c r="E800" s="1" t="s">
        <v>882</v>
      </c>
      <c r="F800" s="1" t="s">
        <v>882</v>
      </c>
      <c r="G800" s="1" t="s">
        <v>58</v>
      </c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 t="s">
        <v>59</v>
      </c>
      <c r="AU800" s="1"/>
      <c r="AV800" s="1" t="s">
        <v>59</v>
      </c>
      <c r="AW800" s="1" t="s">
        <v>59</v>
      </c>
      <c r="AX800" s="1"/>
      <c r="AY800" s="1"/>
      <c r="AZ800" s="1"/>
      <c r="BA800" s="1">
        <v>1.01</v>
      </c>
    </row>
    <row r="801" spans="1:53" x14ac:dyDescent="0.25">
      <c r="A801" s="1" t="s">
        <v>54</v>
      </c>
      <c r="B801" s="1" t="s">
        <v>878</v>
      </c>
      <c r="C801" s="1" t="s">
        <v>56</v>
      </c>
      <c r="D801" s="2">
        <v>43313.393055555556</v>
      </c>
      <c r="E801" s="1" t="s">
        <v>883</v>
      </c>
      <c r="F801" s="1" t="s">
        <v>883</v>
      </c>
      <c r="G801" s="1" t="s">
        <v>58</v>
      </c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 t="s">
        <v>59</v>
      </c>
      <c r="AU801" s="1"/>
      <c r="AV801" s="1" t="s">
        <v>59</v>
      </c>
      <c r="AW801" s="1" t="s">
        <v>59</v>
      </c>
      <c r="AX801" s="1"/>
      <c r="AY801" s="1"/>
      <c r="AZ801" s="1"/>
      <c r="BA801" s="1">
        <v>0.1</v>
      </c>
    </row>
    <row r="802" spans="1:53" x14ac:dyDescent="0.25">
      <c r="A802" s="1" t="s">
        <v>54</v>
      </c>
      <c r="B802" s="1" t="s">
        <v>878</v>
      </c>
      <c r="C802" s="1" t="s">
        <v>56</v>
      </c>
      <c r="D802" s="2">
        <v>43319.395138888889</v>
      </c>
      <c r="E802" s="1" t="s">
        <v>884</v>
      </c>
      <c r="F802" s="1" t="s">
        <v>884</v>
      </c>
      <c r="G802" s="1" t="s">
        <v>58</v>
      </c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>
        <v>10</v>
      </c>
      <c r="AU802" s="1"/>
      <c r="AV802" s="1" t="s">
        <v>59</v>
      </c>
      <c r="AW802" s="1">
        <v>11</v>
      </c>
      <c r="AX802" s="1"/>
      <c r="AY802" s="1"/>
      <c r="AZ802" s="1"/>
      <c r="BA802" s="1">
        <v>0.47</v>
      </c>
    </row>
    <row r="803" spans="1:53" x14ac:dyDescent="0.25">
      <c r="A803" s="1" t="s">
        <v>54</v>
      </c>
      <c r="B803" s="1" t="s">
        <v>878</v>
      </c>
      <c r="C803" s="1" t="s">
        <v>56</v>
      </c>
      <c r="D803" s="2">
        <v>43430.477777777778</v>
      </c>
      <c r="E803" s="1" t="s">
        <v>885</v>
      </c>
      <c r="F803" s="1" t="s">
        <v>885</v>
      </c>
      <c r="G803" s="1" t="s">
        <v>58</v>
      </c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 t="s">
        <v>59</v>
      </c>
      <c r="AU803" s="1"/>
      <c r="AV803" s="1" t="s">
        <v>59</v>
      </c>
      <c r="AW803" s="1" t="s">
        <v>59</v>
      </c>
      <c r="AX803" s="1"/>
      <c r="AY803" s="1"/>
      <c r="AZ803" s="1"/>
      <c r="BA803" s="1">
        <v>0.14000000000000001</v>
      </c>
    </row>
    <row r="804" spans="1:53" x14ac:dyDescent="0.25">
      <c r="A804" s="1" t="s">
        <v>54</v>
      </c>
      <c r="B804" s="1" t="s">
        <v>886</v>
      </c>
      <c r="C804" s="1" t="s">
        <v>56</v>
      </c>
      <c r="D804" s="2">
        <v>43046.354166666664</v>
      </c>
      <c r="E804" s="1" t="s">
        <v>887</v>
      </c>
      <c r="F804" s="1" t="s">
        <v>887</v>
      </c>
      <c r="G804" s="1" t="s">
        <v>58</v>
      </c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 t="s">
        <v>59</v>
      </c>
      <c r="AU804" s="1"/>
      <c r="AV804" s="1" t="s">
        <v>59</v>
      </c>
      <c r="AW804" s="1" t="s">
        <v>59</v>
      </c>
      <c r="AX804" s="1"/>
      <c r="AY804" s="1"/>
      <c r="AZ804" s="1"/>
      <c r="BA804" s="1">
        <v>0.2</v>
      </c>
    </row>
    <row r="805" spans="1:53" x14ac:dyDescent="0.25">
      <c r="A805" s="1" t="s">
        <v>54</v>
      </c>
      <c r="B805" s="1" t="s">
        <v>886</v>
      </c>
      <c r="C805" s="1" t="s">
        <v>56</v>
      </c>
      <c r="D805" s="2">
        <v>43062.456250000003</v>
      </c>
      <c r="E805" s="1" t="s">
        <v>888</v>
      </c>
      <c r="F805" s="1" t="s">
        <v>888</v>
      </c>
      <c r="G805" s="1" t="s">
        <v>58</v>
      </c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 t="s">
        <v>59</v>
      </c>
      <c r="AU805" s="1"/>
      <c r="AV805" s="1" t="s">
        <v>59</v>
      </c>
      <c r="AW805" s="1" t="s">
        <v>59</v>
      </c>
      <c r="AX805" s="1"/>
      <c r="AY805" s="1"/>
      <c r="AZ805" s="1"/>
      <c r="BA805" s="1">
        <v>0.84</v>
      </c>
    </row>
    <row r="806" spans="1:53" x14ac:dyDescent="0.25">
      <c r="A806" s="1" t="s">
        <v>54</v>
      </c>
      <c r="B806" s="1" t="s">
        <v>886</v>
      </c>
      <c r="C806" s="1" t="s">
        <v>56</v>
      </c>
      <c r="D806" s="2">
        <v>43104.352777777778</v>
      </c>
      <c r="E806" s="1" t="s">
        <v>889</v>
      </c>
      <c r="F806" s="1" t="s">
        <v>889</v>
      </c>
      <c r="G806" s="1" t="s">
        <v>58</v>
      </c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 t="s">
        <v>59</v>
      </c>
      <c r="AU806" s="1"/>
      <c r="AV806" s="1" t="s">
        <v>59</v>
      </c>
      <c r="AW806" s="1" t="s">
        <v>59</v>
      </c>
      <c r="AX806" s="1"/>
      <c r="AY806" s="1"/>
      <c r="AZ806" s="1"/>
      <c r="BA806" s="1">
        <v>0.11</v>
      </c>
    </row>
    <row r="807" spans="1:53" x14ac:dyDescent="0.25">
      <c r="A807" s="1" t="s">
        <v>54</v>
      </c>
      <c r="B807" s="1" t="s">
        <v>886</v>
      </c>
      <c r="C807" s="1" t="s">
        <v>56</v>
      </c>
      <c r="D807" s="2">
        <v>43110.354861111111</v>
      </c>
      <c r="E807" s="1" t="s">
        <v>890</v>
      </c>
      <c r="F807" s="1" t="s">
        <v>890</v>
      </c>
      <c r="G807" s="1" t="s">
        <v>58</v>
      </c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>
        <v>40</v>
      </c>
      <c r="AU807" s="1"/>
      <c r="AV807" s="1">
        <v>58</v>
      </c>
      <c r="AW807" s="1">
        <v>108</v>
      </c>
      <c r="AX807" s="1"/>
      <c r="AY807" s="1"/>
      <c r="AZ807" s="1"/>
      <c r="BA807" s="1">
        <v>0.36</v>
      </c>
    </row>
    <row r="808" spans="1:53" x14ac:dyDescent="0.25">
      <c r="A808" s="1" t="s">
        <v>54</v>
      </c>
      <c r="B808" s="1" t="s">
        <v>886</v>
      </c>
      <c r="C808" s="1" t="s">
        <v>56</v>
      </c>
      <c r="D808" s="2">
        <v>43125.367361111108</v>
      </c>
      <c r="E808" s="1" t="s">
        <v>891</v>
      </c>
      <c r="F808" s="1" t="s">
        <v>891</v>
      </c>
      <c r="G808" s="1" t="s">
        <v>58</v>
      </c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>
        <v>25</v>
      </c>
      <c r="AU808" s="1"/>
      <c r="AV808" s="1" t="s">
        <v>59</v>
      </c>
      <c r="AW808" s="1">
        <v>27</v>
      </c>
      <c r="AX808" s="1"/>
      <c r="AY808" s="1"/>
      <c r="AZ808" s="1"/>
      <c r="BA808" s="1">
        <v>0.7</v>
      </c>
    </row>
    <row r="809" spans="1:53" x14ac:dyDescent="0.25">
      <c r="A809" s="1" t="s">
        <v>54</v>
      </c>
      <c r="B809" s="1" t="s">
        <v>886</v>
      </c>
      <c r="C809" s="1" t="s">
        <v>56</v>
      </c>
      <c r="D809" s="2">
        <v>43140.572916666664</v>
      </c>
      <c r="E809" s="1" t="s">
        <v>892</v>
      </c>
      <c r="F809" s="1" t="s">
        <v>892</v>
      </c>
      <c r="G809" s="1" t="s">
        <v>58</v>
      </c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 t="s">
        <v>59</v>
      </c>
      <c r="AU809" s="1"/>
      <c r="AV809" s="1" t="s">
        <v>59</v>
      </c>
      <c r="AW809" s="1" t="s">
        <v>59</v>
      </c>
      <c r="AX809" s="1"/>
      <c r="AY809" s="1"/>
      <c r="AZ809" s="1"/>
      <c r="BA809" s="1">
        <v>0.4</v>
      </c>
    </row>
    <row r="810" spans="1:53" x14ac:dyDescent="0.25">
      <c r="A810" s="1" t="s">
        <v>54</v>
      </c>
      <c r="B810" s="1" t="s">
        <v>886</v>
      </c>
      <c r="C810" s="1" t="s">
        <v>56</v>
      </c>
      <c r="D810" s="2">
        <v>43147.359027777777</v>
      </c>
      <c r="E810" s="1" t="s">
        <v>893</v>
      </c>
      <c r="F810" s="1" t="s">
        <v>893</v>
      </c>
      <c r="G810" s="1" t="s">
        <v>58</v>
      </c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 t="s">
        <v>59</v>
      </c>
      <c r="AU810" s="1"/>
      <c r="AV810" s="1" t="s">
        <v>59</v>
      </c>
      <c r="AW810" s="1" t="s">
        <v>59</v>
      </c>
      <c r="AX810" s="1"/>
      <c r="AY810" s="1"/>
      <c r="AZ810" s="1"/>
      <c r="BA810" s="1">
        <v>1.38</v>
      </c>
    </row>
    <row r="811" spans="1:53" x14ac:dyDescent="0.25">
      <c r="A811" s="1" t="s">
        <v>54</v>
      </c>
      <c r="B811" s="1" t="s">
        <v>886</v>
      </c>
      <c r="C811" s="1" t="s">
        <v>56</v>
      </c>
      <c r="D811" s="2">
        <v>43189.344444444447</v>
      </c>
      <c r="E811" s="1" t="s">
        <v>894</v>
      </c>
      <c r="F811" s="1" t="s">
        <v>894</v>
      </c>
      <c r="G811" s="1" t="s">
        <v>58</v>
      </c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>
        <v>12</v>
      </c>
      <c r="AU811" s="1"/>
      <c r="AV811" s="1" t="s">
        <v>59</v>
      </c>
      <c r="AW811" s="1">
        <v>14</v>
      </c>
      <c r="AX811" s="1"/>
      <c r="AY811" s="1"/>
      <c r="AZ811" s="1"/>
      <c r="BA811" s="1">
        <v>1.38</v>
      </c>
    </row>
    <row r="812" spans="1:53" x14ac:dyDescent="0.25">
      <c r="A812" s="1" t="s">
        <v>54</v>
      </c>
      <c r="B812" s="1" t="s">
        <v>886</v>
      </c>
      <c r="C812" s="1" t="s">
        <v>56</v>
      </c>
      <c r="D812" s="2">
        <v>43223.356944444444</v>
      </c>
      <c r="E812" s="1" t="s">
        <v>895</v>
      </c>
      <c r="F812" s="1" t="s">
        <v>895</v>
      </c>
      <c r="G812" s="1" t="s">
        <v>58</v>
      </c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 t="s">
        <v>59</v>
      </c>
      <c r="AU812" s="1"/>
      <c r="AV812" s="1" t="s">
        <v>59</v>
      </c>
      <c r="AW812" s="1" t="s">
        <v>59</v>
      </c>
      <c r="AX812" s="1"/>
      <c r="AY812" s="1"/>
      <c r="AZ812" s="1"/>
      <c r="BA812" s="1">
        <v>100</v>
      </c>
    </row>
    <row r="813" spans="1:53" x14ac:dyDescent="0.25">
      <c r="A813" s="1" t="s">
        <v>54</v>
      </c>
      <c r="B813" s="1" t="s">
        <v>886</v>
      </c>
      <c r="C813" s="1" t="s">
        <v>56</v>
      </c>
      <c r="D813" s="2">
        <v>43235.386805555558</v>
      </c>
      <c r="E813" s="1" t="s">
        <v>896</v>
      </c>
      <c r="F813" s="1" t="s">
        <v>896</v>
      </c>
      <c r="G813" s="1" t="s">
        <v>58</v>
      </c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>
        <v>21</v>
      </c>
      <c r="AU813" s="1"/>
      <c r="AV813" s="1" t="s">
        <v>59</v>
      </c>
      <c r="AW813" s="1">
        <v>23</v>
      </c>
      <c r="AX813" s="1"/>
      <c r="AY813" s="1"/>
      <c r="AZ813" s="1"/>
      <c r="BA813" s="1">
        <v>0.39</v>
      </c>
    </row>
    <row r="814" spans="1:53" x14ac:dyDescent="0.25">
      <c r="A814" s="1" t="s">
        <v>54</v>
      </c>
      <c r="B814" s="1" t="s">
        <v>886</v>
      </c>
      <c r="C814" s="1" t="s">
        <v>56</v>
      </c>
      <c r="D814" s="2">
        <v>43396.399305555555</v>
      </c>
      <c r="E814" s="1" t="s">
        <v>897</v>
      </c>
      <c r="F814" s="1" t="s">
        <v>897</v>
      </c>
      <c r="G814" s="1" t="s">
        <v>58</v>
      </c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 t="s">
        <v>59</v>
      </c>
      <c r="AU814" s="1"/>
      <c r="AV814" s="1" t="s">
        <v>59</v>
      </c>
      <c r="AW814" s="1" t="s">
        <v>59</v>
      </c>
      <c r="AX814" s="1"/>
      <c r="AY814" s="1"/>
      <c r="AZ814" s="1"/>
      <c r="BA814" s="1">
        <v>0.33</v>
      </c>
    </row>
    <row r="815" spans="1:53" x14ac:dyDescent="0.25">
      <c r="A815" s="1" t="s">
        <v>54</v>
      </c>
      <c r="B815" s="1" t="s">
        <v>886</v>
      </c>
      <c r="C815" s="1" t="s">
        <v>56</v>
      </c>
      <c r="D815" s="2">
        <v>43439.408333333333</v>
      </c>
      <c r="E815" s="1" t="s">
        <v>898</v>
      </c>
      <c r="F815" s="1" t="s">
        <v>898</v>
      </c>
      <c r="G815" s="1" t="s">
        <v>58</v>
      </c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 t="s">
        <v>59</v>
      </c>
      <c r="AU815" s="1"/>
      <c r="AV815" s="1" t="s">
        <v>59</v>
      </c>
      <c r="AW815" s="1" t="s">
        <v>59</v>
      </c>
      <c r="AX815" s="1"/>
      <c r="AY815" s="1"/>
      <c r="AZ815" s="1"/>
      <c r="BA815" s="1">
        <v>1.6</v>
      </c>
    </row>
    <row r="816" spans="1:53" x14ac:dyDescent="0.25">
      <c r="A816" s="1" t="s">
        <v>54</v>
      </c>
      <c r="B816" s="1" t="s">
        <v>886</v>
      </c>
      <c r="C816" s="1" t="s">
        <v>56</v>
      </c>
      <c r="D816" s="2">
        <v>43567.401388888888</v>
      </c>
      <c r="E816" s="1" t="s">
        <v>899</v>
      </c>
      <c r="F816" s="1" t="s">
        <v>899</v>
      </c>
      <c r="G816" s="1" t="s">
        <v>58</v>
      </c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 t="s">
        <v>59</v>
      </c>
      <c r="AU816" s="1"/>
      <c r="AV816" s="1" t="s">
        <v>59</v>
      </c>
      <c r="AW816" s="1" t="s">
        <v>59</v>
      </c>
      <c r="AX816" s="1"/>
      <c r="AY816" s="1"/>
      <c r="AZ816" s="1"/>
      <c r="BA816" s="1">
        <v>0.1</v>
      </c>
    </row>
    <row r="817" spans="1:53" x14ac:dyDescent="0.25">
      <c r="A817" s="1" t="s">
        <v>54</v>
      </c>
      <c r="B817" s="1" t="s">
        <v>886</v>
      </c>
      <c r="C817" s="1" t="s">
        <v>56</v>
      </c>
      <c r="D817" s="2">
        <v>43573.402777777781</v>
      </c>
      <c r="E817" s="1" t="s">
        <v>900</v>
      </c>
      <c r="F817" s="1" t="s">
        <v>900</v>
      </c>
      <c r="G817" s="1" t="s">
        <v>58</v>
      </c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 t="s">
        <v>59</v>
      </c>
      <c r="AU817" s="1"/>
      <c r="AV817" s="1" t="s">
        <v>59</v>
      </c>
      <c r="AW817" s="1" t="s">
        <v>59</v>
      </c>
      <c r="AX817" s="1"/>
      <c r="AY817" s="1"/>
      <c r="AZ817" s="1"/>
      <c r="BA817" s="1">
        <v>0.72</v>
      </c>
    </row>
    <row r="818" spans="1:53" x14ac:dyDescent="0.25">
      <c r="A818" s="1" t="s">
        <v>54</v>
      </c>
      <c r="B818" s="1" t="s">
        <v>901</v>
      </c>
      <c r="C818" s="1" t="s">
        <v>56</v>
      </c>
      <c r="D818" s="2">
        <v>43035.399305555555</v>
      </c>
      <c r="E818" s="1" t="s">
        <v>902</v>
      </c>
      <c r="F818" s="1" t="s">
        <v>902</v>
      </c>
      <c r="G818" s="1" t="s">
        <v>58</v>
      </c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>
        <v>11</v>
      </c>
      <c r="AU818" s="1"/>
      <c r="AV818" s="1" t="s">
        <v>59</v>
      </c>
      <c r="AW818" s="1">
        <v>13</v>
      </c>
      <c r="AX818" s="1"/>
      <c r="AY818" s="1"/>
      <c r="AZ818" s="1"/>
      <c r="BA818" s="1">
        <v>1.74</v>
      </c>
    </row>
    <row r="819" spans="1:53" x14ac:dyDescent="0.25">
      <c r="A819" s="1" t="s">
        <v>54</v>
      </c>
      <c r="B819" s="1" t="s">
        <v>901</v>
      </c>
      <c r="C819" s="1" t="s">
        <v>56</v>
      </c>
      <c r="D819" s="2">
        <v>43042.432638888888</v>
      </c>
      <c r="E819" s="1" t="s">
        <v>903</v>
      </c>
      <c r="F819" s="1" t="s">
        <v>903</v>
      </c>
      <c r="G819" s="1" t="s">
        <v>58</v>
      </c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 t="s">
        <v>59</v>
      </c>
      <c r="AU819" s="1"/>
      <c r="AV819" s="1" t="s">
        <v>59</v>
      </c>
      <c r="AW819" s="1" t="s">
        <v>59</v>
      </c>
      <c r="AX819" s="1"/>
      <c r="AY819" s="1"/>
      <c r="AZ819" s="1"/>
      <c r="BA819" s="1" t="s">
        <v>122</v>
      </c>
    </row>
    <row r="820" spans="1:53" x14ac:dyDescent="0.25">
      <c r="A820" s="1" t="s">
        <v>54</v>
      </c>
      <c r="B820" s="1" t="s">
        <v>901</v>
      </c>
      <c r="C820" s="1" t="s">
        <v>56</v>
      </c>
      <c r="D820" s="2">
        <v>43083.396527777775</v>
      </c>
      <c r="E820" s="1" t="s">
        <v>904</v>
      </c>
      <c r="F820" s="1" t="s">
        <v>904</v>
      </c>
      <c r="G820" s="1" t="s">
        <v>58</v>
      </c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 t="s">
        <v>59</v>
      </c>
      <c r="AU820" s="1"/>
      <c r="AV820" s="1" t="s">
        <v>59</v>
      </c>
      <c r="AW820" s="1" t="s">
        <v>59</v>
      </c>
      <c r="AX820" s="1"/>
      <c r="AY820" s="1"/>
      <c r="AZ820" s="1"/>
      <c r="BA820" s="1">
        <v>0.86</v>
      </c>
    </row>
    <row r="821" spans="1:53" x14ac:dyDescent="0.25">
      <c r="A821" s="1" t="s">
        <v>54</v>
      </c>
      <c r="B821" s="1" t="s">
        <v>901</v>
      </c>
      <c r="C821" s="1" t="s">
        <v>56</v>
      </c>
      <c r="D821" s="2">
        <v>43427.384722222225</v>
      </c>
      <c r="E821" s="1" t="s">
        <v>905</v>
      </c>
      <c r="F821" s="1" t="s">
        <v>905</v>
      </c>
      <c r="G821" s="1" t="s">
        <v>58</v>
      </c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 t="s">
        <v>59</v>
      </c>
      <c r="AU821" s="1"/>
      <c r="AV821" s="1" t="s">
        <v>59</v>
      </c>
      <c r="AW821" s="1" t="s">
        <v>59</v>
      </c>
      <c r="AX821" s="1"/>
      <c r="AY821" s="1"/>
      <c r="AZ821" s="1"/>
      <c r="BA821" s="1">
        <v>0.31</v>
      </c>
    </row>
    <row r="822" spans="1:53" x14ac:dyDescent="0.25">
      <c r="A822" s="1" t="s">
        <v>54</v>
      </c>
      <c r="B822" s="1" t="s">
        <v>901</v>
      </c>
      <c r="C822" s="1" t="s">
        <v>56</v>
      </c>
      <c r="D822" s="2">
        <v>43475.402083333334</v>
      </c>
      <c r="E822" s="1" t="s">
        <v>906</v>
      </c>
      <c r="F822" s="1" t="s">
        <v>906</v>
      </c>
      <c r="G822" s="1" t="s">
        <v>58</v>
      </c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 t="s">
        <v>59</v>
      </c>
      <c r="AU822" s="1"/>
      <c r="AV822" s="1" t="s">
        <v>59</v>
      </c>
      <c r="AW822" s="1" t="s">
        <v>59</v>
      </c>
      <c r="AX822" s="1"/>
      <c r="AY822" s="1"/>
      <c r="AZ822" s="1"/>
      <c r="BA822" s="1">
        <v>5.85</v>
      </c>
    </row>
    <row r="823" spans="1:53" x14ac:dyDescent="0.25">
      <c r="A823" s="1" t="s">
        <v>54</v>
      </c>
      <c r="B823" s="1" t="s">
        <v>901</v>
      </c>
      <c r="C823" s="1" t="s">
        <v>56</v>
      </c>
      <c r="D823" s="2">
        <v>43516.450694444444</v>
      </c>
      <c r="E823" s="1" t="s">
        <v>907</v>
      </c>
      <c r="F823" s="1" t="s">
        <v>907</v>
      </c>
      <c r="G823" s="1" t="s">
        <v>58</v>
      </c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 t="s">
        <v>59</v>
      </c>
      <c r="AU823" s="1"/>
      <c r="AV823" s="1" t="s">
        <v>59</v>
      </c>
      <c r="AW823" s="1" t="s">
        <v>59</v>
      </c>
      <c r="AX823" s="1"/>
      <c r="AY823" s="1"/>
      <c r="AZ823" s="1"/>
      <c r="BA823" s="1">
        <v>0.83</v>
      </c>
    </row>
    <row r="824" spans="1:53" x14ac:dyDescent="0.25">
      <c r="A824" s="1" t="s">
        <v>54</v>
      </c>
      <c r="B824" s="1" t="s">
        <v>908</v>
      </c>
      <c r="C824" s="1" t="s">
        <v>56</v>
      </c>
      <c r="D824" s="2">
        <v>43269.663194444445</v>
      </c>
      <c r="E824" s="1" t="s">
        <v>909</v>
      </c>
      <c r="F824" s="1" t="s">
        <v>909</v>
      </c>
      <c r="G824" s="1" t="s">
        <v>58</v>
      </c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>
        <v>11</v>
      </c>
      <c r="AU824" s="1"/>
      <c r="AV824" s="1" t="s">
        <v>59</v>
      </c>
      <c r="AW824" s="1">
        <v>12</v>
      </c>
      <c r="AX824" s="1"/>
      <c r="AY824" s="1"/>
      <c r="AZ824" s="1"/>
      <c r="BA824" s="1">
        <v>0.4</v>
      </c>
    </row>
    <row r="825" spans="1:53" x14ac:dyDescent="0.25">
      <c r="A825" s="1" t="s">
        <v>54</v>
      </c>
      <c r="B825" s="1" t="s">
        <v>908</v>
      </c>
      <c r="C825" s="1" t="s">
        <v>56</v>
      </c>
      <c r="D825" s="2">
        <v>43511.436111111114</v>
      </c>
      <c r="E825" s="1" t="s">
        <v>910</v>
      </c>
      <c r="F825" s="1" t="s">
        <v>910</v>
      </c>
      <c r="G825" s="1" t="s">
        <v>58</v>
      </c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>
        <v>27</v>
      </c>
      <c r="AU825" s="1"/>
      <c r="AV825" s="1" t="s">
        <v>59</v>
      </c>
      <c r="AW825" s="1">
        <v>28</v>
      </c>
      <c r="AX825" s="1"/>
      <c r="AY825" s="1"/>
      <c r="AZ825" s="1"/>
      <c r="BA825" s="1">
        <v>4.8899999999999997</v>
      </c>
    </row>
    <row r="826" spans="1:53" x14ac:dyDescent="0.25">
      <c r="A826" s="1" t="s">
        <v>54</v>
      </c>
      <c r="B826" s="1" t="s">
        <v>908</v>
      </c>
      <c r="C826" s="1" t="s">
        <v>56</v>
      </c>
      <c r="D826" s="2">
        <v>43549.507638888892</v>
      </c>
      <c r="E826" s="1" t="s">
        <v>911</v>
      </c>
      <c r="F826" s="1" t="s">
        <v>911</v>
      </c>
      <c r="G826" s="1" t="s">
        <v>58</v>
      </c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 t="s">
        <v>59</v>
      </c>
      <c r="AU826" s="1"/>
      <c r="AV826" s="1" t="s">
        <v>59</v>
      </c>
      <c r="AW826" s="1" t="s">
        <v>59</v>
      </c>
      <c r="AX826" s="1"/>
      <c r="AY826" s="1"/>
      <c r="AZ826" s="1"/>
      <c r="BA826" s="1">
        <v>0.1</v>
      </c>
    </row>
    <row r="827" spans="1:53" x14ac:dyDescent="0.25">
      <c r="A827" s="1" t="s">
        <v>54</v>
      </c>
      <c r="B827" s="1" t="s">
        <v>912</v>
      </c>
      <c r="C827" s="1" t="s">
        <v>56</v>
      </c>
      <c r="D827" s="2">
        <v>43236.393750000003</v>
      </c>
      <c r="E827" s="1" t="s">
        <v>913</v>
      </c>
      <c r="F827" s="1" t="s">
        <v>913</v>
      </c>
      <c r="G827" s="1" t="s">
        <v>58</v>
      </c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>
        <v>10</v>
      </c>
      <c r="AU827" s="1"/>
      <c r="AV827" s="1" t="s">
        <v>59</v>
      </c>
      <c r="AW827" s="1">
        <v>11</v>
      </c>
      <c r="AX827" s="1"/>
      <c r="AY827" s="1"/>
      <c r="AZ827" s="1"/>
      <c r="BA827" s="1">
        <v>0.11</v>
      </c>
    </row>
    <row r="828" spans="1:53" x14ac:dyDescent="0.25">
      <c r="A828" s="1" t="s">
        <v>54</v>
      </c>
      <c r="B828" s="1" t="s">
        <v>914</v>
      </c>
      <c r="C828" s="1" t="s">
        <v>56</v>
      </c>
      <c r="D828" s="2">
        <v>43150.382638888892</v>
      </c>
      <c r="E828" s="1" t="s">
        <v>915</v>
      </c>
      <c r="F828" s="1" t="s">
        <v>915</v>
      </c>
      <c r="G828" s="1" t="s">
        <v>58</v>
      </c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>
        <v>17</v>
      </c>
      <c r="AU828" s="1"/>
      <c r="AV828" s="1" t="s">
        <v>59</v>
      </c>
      <c r="AW828" s="1">
        <v>17</v>
      </c>
      <c r="AX828" s="1"/>
      <c r="AY828" s="1"/>
      <c r="AZ828" s="1"/>
      <c r="BA828" s="1">
        <v>0.1</v>
      </c>
    </row>
    <row r="829" spans="1:53" x14ac:dyDescent="0.25">
      <c r="A829" s="1" t="s">
        <v>54</v>
      </c>
      <c r="B829" s="1" t="s">
        <v>914</v>
      </c>
      <c r="C829" s="1" t="s">
        <v>56</v>
      </c>
      <c r="D829" s="2">
        <v>43360.460416666669</v>
      </c>
      <c r="E829" s="1" t="s">
        <v>916</v>
      </c>
      <c r="F829" s="1" t="s">
        <v>916</v>
      </c>
      <c r="G829" s="1" t="s">
        <v>58</v>
      </c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>
        <v>13</v>
      </c>
      <c r="AU829" s="1"/>
      <c r="AV829" s="1" t="s">
        <v>59</v>
      </c>
      <c r="AW829" s="1">
        <v>14</v>
      </c>
      <c r="AX829" s="1"/>
      <c r="AY829" s="1"/>
      <c r="AZ829" s="1"/>
      <c r="BA829" s="1">
        <v>0.74</v>
      </c>
    </row>
    <row r="830" spans="1:53" x14ac:dyDescent="0.25">
      <c r="A830" s="1" t="s">
        <v>54</v>
      </c>
      <c r="B830" s="1" t="s">
        <v>917</v>
      </c>
      <c r="C830" s="1" t="s">
        <v>56</v>
      </c>
      <c r="D830" s="2">
        <v>43468.395833333336</v>
      </c>
      <c r="E830" s="1" t="s">
        <v>918</v>
      </c>
      <c r="F830" s="1" t="s">
        <v>918</v>
      </c>
      <c r="G830" s="1" t="s">
        <v>58</v>
      </c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>
        <v>17</v>
      </c>
      <c r="AU830" s="1"/>
      <c r="AV830" s="1" t="s">
        <v>59</v>
      </c>
      <c r="AW830" s="1">
        <v>17</v>
      </c>
      <c r="AX830" s="1"/>
      <c r="AY830" s="1"/>
      <c r="AZ830" s="1"/>
      <c r="BA830" s="1">
        <v>1.23</v>
      </c>
    </row>
    <row r="831" spans="1:53" x14ac:dyDescent="0.25">
      <c r="A831" s="1" t="s">
        <v>54</v>
      </c>
      <c r="B831" s="1" t="s">
        <v>919</v>
      </c>
      <c r="C831" s="1" t="s">
        <v>56</v>
      </c>
      <c r="D831" s="2">
        <v>43382.424305555556</v>
      </c>
      <c r="E831" s="1" t="s">
        <v>920</v>
      </c>
      <c r="F831" s="1" t="s">
        <v>920</v>
      </c>
      <c r="G831" s="1" t="s">
        <v>58</v>
      </c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>
        <v>45</v>
      </c>
      <c r="AU831" s="1"/>
      <c r="AV831" s="1" t="s">
        <v>59</v>
      </c>
      <c r="AW831" s="1">
        <v>45</v>
      </c>
      <c r="AX831" s="1"/>
      <c r="AY831" s="1"/>
      <c r="AZ831" s="1"/>
      <c r="BA831" s="1">
        <v>0.26</v>
      </c>
    </row>
    <row r="832" spans="1:53" x14ac:dyDescent="0.25">
      <c r="A832" s="1" t="s">
        <v>54</v>
      </c>
      <c r="B832" s="1" t="s">
        <v>921</v>
      </c>
      <c r="C832" s="1" t="s">
        <v>56</v>
      </c>
      <c r="D832" s="2">
        <v>43055.54791666667</v>
      </c>
      <c r="E832" s="1" t="s">
        <v>922</v>
      </c>
      <c r="F832" s="1" t="s">
        <v>922</v>
      </c>
      <c r="G832" s="1" t="s">
        <v>58</v>
      </c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 t="s">
        <v>59</v>
      </c>
      <c r="AU832" s="1"/>
      <c r="AV832" s="1" t="s">
        <v>59</v>
      </c>
      <c r="AW832" s="1" t="s">
        <v>59</v>
      </c>
      <c r="AX832" s="1"/>
      <c r="AY832" s="1"/>
      <c r="AZ832" s="1"/>
      <c r="BA832" s="1" t="s">
        <v>122</v>
      </c>
    </row>
    <row r="833" spans="1:53" x14ac:dyDescent="0.25">
      <c r="A833" s="1" t="s">
        <v>54</v>
      </c>
      <c r="B833" s="1" t="s">
        <v>921</v>
      </c>
      <c r="C833" s="1" t="s">
        <v>56</v>
      </c>
      <c r="D833" s="2">
        <v>43087.45416666667</v>
      </c>
      <c r="E833" s="1" t="s">
        <v>923</v>
      </c>
      <c r="F833" s="1" t="s">
        <v>923</v>
      </c>
      <c r="G833" s="1" t="s">
        <v>58</v>
      </c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 t="s">
        <v>59</v>
      </c>
      <c r="AU833" s="1"/>
      <c r="AV833" s="1" t="s">
        <v>59</v>
      </c>
      <c r="AW833" s="1" t="s">
        <v>59</v>
      </c>
      <c r="AX833" s="1"/>
      <c r="AY833" s="1"/>
      <c r="AZ833" s="1"/>
      <c r="BA833" s="1">
        <v>1.61</v>
      </c>
    </row>
    <row r="834" spans="1:53" x14ac:dyDescent="0.25">
      <c r="A834" s="1" t="s">
        <v>54</v>
      </c>
      <c r="B834" s="1" t="s">
        <v>921</v>
      </c>
      <c r="C834" s="1" t="s">
        <v>56</v>
      </c>
      <c r="D834" s="2">
        <v>43136.457638888889</v>
      </c>
      <c r="E834" s="1" t="s">
        <v>924</v>
      </c>
      <c r="F834" s="1" t="s">
        <v>924</v>
      </c>
      <c r="G834" s="1" t="s">
        <v>58</v>
      </c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 t="s">
        <v>59</v>
      </c>
      <c r="AU834" s="1"/>
      <c r="AV834" s="1" t="s">
        <v>59</v>
      </c>
      <c r="AW834" s="1" t="s">
        <v>59</v>
      </c>
      <c r="AX834" s="1"/>
      <c r="AY834" s="1"/>
      <c r="AZ834" s="1"/>
      <c r="BA834" s="1">
        <v>3.34</v>
      </c>
    </row>
    <row r="835" spans="1:53" x14ac:dyDescent="0.25">
      <c r="A835" s="1" t="s">
        <v>54</v>
      </c>
      <c r="B835" s="1" t="s">
        <v>921</v>
      </c>
      <c r="C835" s="1" t="s">
        <v>56</v>
      </c>
      <c r="D835" s="2">
        <v>43200.419444444444</v>
      </c>
      <c r="E835" s="1" t="s">
        <v>925</v>
      </c>
      <c r="F835" s="1" t="s">
        <v>925</v>
      </c>
      <c r="G835" s="1" t="s">
        <v>58</v>
      </c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 t="s">
        <v>59</v>
      </c>
      <c r="AU835" s="1"/>
      <c r="AV835" s="1" t="s">
        <v>59</v>
      </c>
      <c r="AW835" s="1" t="s">
        <v>59</v>
      </c>
      <c r="AX835" s="1"/>
      <c r="AY835" s="1"/>
      <c r="AZ835" s="1"/>
      <c r="BA835" s="1">
        <v>0.66</v>
      </c>
    </row>
    <row r="836" spans="1:53" x14ac:dyDescent="0.25">
      <c r="A836" s="1" t="s">
        <v>54</v>
      </c>
      <c r="B836" s="1" t="s">
        <v>921</v>
      </c>
      <c r="C836" s="1" t="s">
        <v>56</v>
      </c>
      <c r="D836" s="2">
        <v>43312.365277777775</v>
      </c>
      <c r="E836" s="1" t="s">
        <v>926</v>
      </c>
      <c r="F836" s="1" t="s">
        <v>926</v>
      </c>
      <c r="G836" s="1" t="s">
        <v>58</v>
      </c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 t="s">
        <v>59</v>
      </c>
      <c r="AU836" s="1"/>
      <c r="AV836" s="1" t="s">
        <v>59</v>
      </c>
      <c r="AW836" s="1" t="s">
        <v>59</v>
      </c>
      <c r="AX836" s="1"/>
      <c r="AY836" s="1"/>
      <c r="AZ836" s="1"/>
      <c r="BA836" s="1">
        <v>0.2</v>
      </c>
    </row>
    <row r="837" spans="1:53" x14ac:dyDescent="0.25">
      <c r="A837" s="1" t="s">
        <v>54</v>
      </c>
      <c r="B837" s="1" t="s">
        <v>927</v>
      </c>
      <c r="C837" s="1" t="s">
        <v>56</v>
      </c>
      <c r="D837" s="2">
        <v>43033.412499999999</v>
      </c>
      <c r="E837" s="1" t="s">
        <v>928</v>
      </c>
      <c r="F837" s="1" t="s">
        <v>928</v>
      </c>
      <c r="G837" s="1" t="s">
        <v>58</v>
      </c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>
        <v>8</v>
      </c>
      <c r="AU837" s="1"/>
      <c r="AV837" s="1" t="s">
        <v>59</v>
      </c>
      <c r="AW837" s="1">
        <v>8</v>
      </c>
      <c r="AX837" s="1"/>
      <c r="AY837" s="1"/>
      <c r="AZ837" s="1"/>
      <c r="BA837" s="1" t="s">
        <v>122</v>
      </c>
    </row>
    <row r="838" spans="1:53" x14ac:dyDescent="0.25">
      <c r="A838" s="1" t="s">
        <v>54</v>
      </c>
      <c r="B838" s="1" t="s">
        <v>927</v>
      </c>
      <c r="C838" s="1" t="s">
        <v>56</v>
      </c>
      <c r="D838" s="2">
        <v>43034.404861111114</v>
      </c>
      <c r="E838" s="1" t="s">
        <v>929</v>
      </c>
      <c r="F838" s="1" t="s">
        <v>929</v>
      </c>
      <c r="G838" s="1" t="s">
        <v>58</v>
      </c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 t="s">
        <v>59</v>
      </c>
      <c r="AU838" s="1"/>
      <c r="AV838" s="1" t="s">
        <v>59</v>
      </c>
      <c r="AW838" s="1" t="s">
        <v>59</v>
      </c>
      <c r="AX838" s="1"/>
      <c r="AY838" s="1"/>
      <c r="AZ838" s="1"/>
      <c r="BA838" s="1">
        <v>0.32</v>
      </c>
    </row>
    <row r="839" spans="1:53" x14ac:dyDescent="0.25">
      <c r="A839" s="1" t="s">
        <v>54</v>
      </c>
      <c r="B839" s="1" t="s">
        <v>927</v>
      </c>
      <c r="C839" s="1" t="s">
        <v>56</v>
      </c>
      <c r="D839" s="2">
        <v>43075.37222222222</v>
      </c>
      <c r="E839" s="1" t="s">
        <v>930</v>
      </c>
      <c r="F839" s="1" t="s">
        <v>930</v>
      </c>
      <c r="G839" s="1" t="s">
        <v>58</v>
      </c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 t="s">
        <v>59</v>
      </c>
      <c r="AU839" s="1"/>
      <c r="AV839" s="1" t="s">
        <v>59</v>
      </c>
      <c r="AW839" s="1" t="s">
        <v>59</v>
      </c>
      <c r="AX839" s="1"/>
      <c r="AY839" s="1"/>
      <c r="AZ839" s="1"/>
      <c r="BA839" s="1">
        <v>0.56999999999999995</v>
      </c>
    </row>
    <row r="840" spans="1:53" x14ac:dyDescent="0.25">
      <c r="A840" s="1" t="s">
        <v>54</v>
      </c>
      <c r="B840" s="1" t="s">
        <v>927</v>
      </c>
      <c r="C840" s="1" t="s">
        <v>56</v>
      </c>
      <c r="D840" s="2">
        <v>43084.423611111109</v>
      </c>
      <c r="E840" s="1" t="s">
        <v>931</v>
      </c>
      <c r="F840" s="1" t="s">
        <v>931</v>
      </c>
      <c r="G840" s="1" t="s">
        <v>58</v>
      </c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 t="s">
        <v>59</v>
      </c>
      <c r="AU840" s="1"/>
      <c r="AV840" s="1" t="s">
        <v>59</v>
      </c>
      <c r="AW840" s="1" t="s">
        <v>59</v>
      </c>
      <c r="AX840" s="1"/>
      <c r="AY840" s="1"/>
      <c r="AZ840" s="1"/>
      <c r="BA840" s="1">
        <v>2.4300000000000002</v>
      </c>
    </row>
    <row r="841" spans="1:53" x14ac:dyDescent="0.25">
      <c r="A841" s="1" t="s">
        <v>54</v>
      </c>
      <c r="B841" s="1" t="s">
        <v>927</v>
      </c>
      <c r="C841" s="1" t="s">
        <v>56</v>
      </c>
      <c r="D841" s="2">
        <v>43167.584027777775</v>
      </c>
      <c r="E841" s="1" t="s">
        <v>932</v>
      </c>
      <c r="F841" s="1" t="s">
        <v>932</v>
      </c>
      <c r="G841" s="1" t="s">
        <v>58</v>
      </c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>
        <v>5</v>
      </c>
      <c r="AU841" s="1"/>
      <c r="AV841" s="1" t="s">
        <v>59</v>
      </c>
      <c r="AW841" s="1">
        <v>9</v>
      </c>
      <c r="AX841" s="1"/>
      <c r="AY841" s="1"/>
      <c r="AZ841" s="1"/>
      <c r="BA841" s="1">
        <v>0.17</v>
      </c>
    </row>
    <row r="842" spans="1:53" x14ac:dyDescent="0.25">
      <c r="A842" s="1" t="s">
        <v>54</v>
      </c>
      <c r="B842" s="1" t="s">
        <v>927</v>
      </c>
      <c r="C842" s="1" t="s">
        <v>56</v>
      </c>
      <c r="D842" s="2">
        <v>43180.411805555559</v>
      </c>
      <c r="E842" s="1" t="s">
        <v>933</v>
      </c>
      <c r="F842" s="1" t="s">
        <v>933</v>
      </c>
      <c r="G842" s="1" t="s">
        <v>58</v>
      </c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 t="s">
        <v>59</v>
      </c>
      <c r="AU842" s="1"/>
      <c r="AV842" s="1" t="s">
        <v>59</v>
      </c>
      <c r="AW842" s="1" t="s">
        <v>59</v>
      </c>
      <c r="AX842" s="1"/>
      <c r="AY842" s="1"/>
      <c r="AZ842" s="1"/>
      <c r="BA842" s="1">
        <v>0.33</v>
      </c>
    </row>
    <row r="843" spans="1:53" x14ac:dyDescent="0.25">
      <c r="A843" s="1" t="s">
        <v>54</v>
      </c>
      <c r="B843" s="1" t="s">
        <v>927</v>
      </c>
      <c r="C843" s="1" t="s">
        <v>56</v>
      </c>
      <c r="D843" s="2">
        <v>43188.375</v>
      </c>
      <c r="E843" s="1" t="s">
        <v>934</v>
      </c>
      <c r="F843" s="1" t="s">
        <v>934</v>
      </c>
      <c r="G843" s="1" t="s">
        <v>58</v>
      </c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>
        <v>21</v>
      </c>
      <c r="AU843" s="1"/>
      <c r="AV843" s="1" t="s">
        <v>59</v>
      </c>
      <c r="AW843" s="1">
        <v>21</v>
      </c>
      <c r="AX843" s="1"/>
      <c r="AY843" s="1"/>
      <c r="AZ843" s="1"/>
      <c r="BA843" s="1">
        <v>0.9</v>
      </c>
    </row>
    <row r="844" spans="1:53" x14ac:dyDescent="0.25">
      <c r="A844" s="1" t="s">
        <v>54</v>
      </c>
      <c r="B844" s="1" t="s">
        <v>927</v>
      </c>
      <c r="C844" s="1" t="s">
        <v>56</v>
      </c>
      <c r="D844" s="2">
        <v>43215.38958333333</v>
      </c>
      <c r="E844" s="1" t="s">
        <v>935</v>
      </c>
      <c r="F844" s="1" t="s">
        <v>935</v>
      </c>
      <c r="G844" s="1" t="s">
        <v>58</v>
      </c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>
        <v>17</v>
      </c>
      <c r="AU844" s="1"/>
      <c r="AV844" s="1" t="s">
        <v>59</v>
      </c>
      <c r="AW844" s="1">
        <v>18</v>
      </c>
      <c r="AX844" s="1"/>
      <c r="AY844" s="1"/>
      <c r="AZ844" s="1"/>
      <c r="BA844" s="1">
        <v>1.69</v>
      </c>
    </row>
    <row r="845" spans="1:53" x14ac:dyDescent="0.25">
      <c r="A845" s="1" t="s">
        <v>54</v>
      </c>
      <c r="B845" s="1" t="s">
        <v>927</v>
      </c>
      <c r="C845" s="1" t="s">
        <v>56</v>
      </c>
      <c r="D845" s="2">
        <v>43244.385416666664</v>
      </c>
      <c r="E845" s="1" t="s">
        <v>936</v>
      </c>
      <c r="F845" s="1" t="s">
        <v>936</v>
      </c>
      <c r="G845" s="1" t="s">
        <v>58</v>
      </c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>
        <v>10</v>
      </c>
      <c r="AU845" s="1"/>
      <c r="AV845" s="1" t="s">
        <v>59</v>
      </c>
      <c r="AW845" s="1">
        <v>12</v>
      </c>
      <c r="AX845" s="1"/>
      <c r="AY845" s="1"/>
      <c r="AZ845" s="1"/>
      <c r="BA845" s="1">
        <v>6.33</v>
      </c>
    </row>
    <row r="846" spans="1:53" x14ac:dyDescent="0.25">
      <c r="A846" s="1" t="s">
        <v>54</v>
      </c>
      <c r="B846" s="1" t="s">
        <v>927</v>
      </c>
      <c r="C846" s="1" t="s">
        <v>56</v>
      </c>
      <c r="D846" s="2">
        <v>43250.46875</v>
      </c>
      <c r="E846" s="1" t="s">
        <v>937</v>
      </c>
      <c r="F846" s="1" t="s">
        <v>937</v>
      </c>
      <c r="G846" s="1" t="s">
        <v>58</v>
      </c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>
        <v>5</v>
      </c>
      <c r="AU846" s="1"/>
      <c r="AV846" s="1" t="s">
        <v>59</v>
      </c>
      <c r="AW846" s="1">
        <v>5</v>
      </c>
      <c r="AX846" s="1"/>
      <c r="AY846" s="1"/>
      <c r="AZ846" s="1"/>
      <c r="BA846" s="1">
        <v>0.86</v>
      </c>
    </row>
    <row r="847" spans="1:53" x14ac:dyDescent="0.25">
      <c r="A847" s="1" t="s">
        <v>54</v>
      </c>
      <c r="B847" s="1" t="s">
        <v>927</v>
      </c>
      <c r="C847" s="1" t="s">
        <v>56</v>
      </c>
      <c r="D847" s="2">
        <v>43256.431944444441</v>
      </c>
      <c r="E847" s="1" t="s">
        <v>938</v>
      </c>
      <c r="F847" s="1" t="s">
        <v>938</v>
      </c>
      <c r="G847" s="1" t="s">
        <v>58</v>
      </c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>
        <v>8</v>
      </c>
      <c r="AU847" s="1"/>
      <c r="AV847" s="1" t="s">
        <v>59</v>
      </c>
      <c r="AW847" s="1">
        <v>8</v>
      </c>
      <c r="AX847" s="1"/>
      <c r="AY847" s="1"/>
      <c r="AZ847" s="1"/>
      <c r="BA847" s="1">
        <v>0.47</v>
      </c>
    </row>
    <row r="848" spans="1:53" x14ac:dyDescent="0.25">
      <c r="A848" s="1" t="s">
        <v>54</v>
      </c>
      <c r="B848" s="1" t="s">
        <v>927</v>
      </c>
      <c r="C848" s="1" t="s">
        <v>56</v>
      </c>
      <c r="D848" s="2">
        <v>43263.386111111111</v>
      </c>
      <c r="E848" s="1" t="s">
        <v>939</v>
      </c>
      <c r="F848" s="1" t="s">
        <v>939</v>
      </c>
      <c r="G848" s="1" t="s">
        <v>58</v>
      </c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>
        <v>7</v>
      </c>
      <c r="AU848" s="1"/>
      <c r="AV848" s="1" t="s">
        <v>59</v>
      </c>
      <c r="AW848" s="1">
        <v>8</v>
      </c>
      <c r="AX848" s="1"/>
      <c r="AY848" s="1"/>
      <c r="AZ848" s="1"/>
      <c r="BA848" s="1">
        <v>1.58</v>
      </c>
    </row>
    <row r="849" spans="1:53" x14ac:dyDescent="0.25">
      <c r="A849" s="1" t="s">
        <v>54</v>
      </c>
      <c r="B849" s="1" t="s">
        <v>927</v>
      </c>
      <c r="C849" s="1" t="s">
        <v>56</v>
      </c>
      <c r="D849" s="2">
        <v>43278.37222222222</v>
      </c>
      <c r="E849" s="1" t="s">
        <v>940</v>
      </c>
      <c r="F849" s="1" t="s">
        <v>940</v>
      </c>
      <c r="G849" s="1" t="s">
        <v>58</v>
      </c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 t="s">
        <v>59</v>
      </c>
      <c r="AU849" s="1"/>
      <c r="AV849" s="1" t="s">
        <v>59</v>
      </c>
      <c r="AW849" s="1" t="s">
        <v>59</v>
      </c>
      <c r="AX849" s="1"/>
      <c r="AY849" s="1"/>
      <c r="AZ849" s="1"/>
      <c r="BA849" s="1">
        <v>0.78</v>
      </c>
    </row>
    <row r="850" spans="1:53" x14ac:dyDescent="0.25">
      <c r="A850" s="1" t="s">
        <v>54</v>
      </c>
      <c r="B850" s="1" t="s">
        <v>927</v>
      </c>
      <c r="C850" s="1" t="s">
        <v>56</v>
      </c>
      <c r="D850" s="2">
        <v>43291.382638888892</v>
      </c>
      <c r="E850" s="1" t="s">
        <v>941</v>
      </c>
      <c r="F850" s="1" t="s">
        <v>941</v>
      </c>
      <c r="G850" s="1" t="s">
        <v>58</v>
      </c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 t="s">
        <v>59</v>
      </c>
      <c r="AU850" s="1"/>
      <c r="AV850" s="1" t="s">
        <v>59</v>
      </c>
      <c r="AW850" s="1" t="s">
        <v>59</v>
      </c>
      <c r="AX850" s="1"/>
      <c r="AY850" s="1"/>
      <c r="AZ850" s="1"/>
      <c r="BA850" s="1">
        <v>0.91</v>
      </c>
    </row>
    <row r="851" spans="1:53" x14ac:dyDescent="0.25">
      <c r="A851" s="1" t="s">
        <v>54</v>
      </c>
      <c r="B851" s="1" t="s">
        <v>927</v>
      </c>
      <c r="C851" s="1" t="s">
        <v>56</v>
      </c>
      <c r="D851" s="2">
        <v>43354.382638888892</v>
      </c>
      <c r="E851" s="1" t="s">
        <v>942</v>
      </c>
      <c r="F851" s="1" t="s">
        <v>942</v>
      </c>
      <c r="G851" s="1" t="s">
        <v>58</v>
      </c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 t="s">
        <v>59</v>
      </c>
      <c r="AU851" s="1"/>
      <c r="AV851" s="1" t="s">
        <v>59</v>
      </c>
      <c r="AW851" s="1" t="s">
        <v>59</v>
      </c>
      <c r="AX851" s="1"/>
      <c r="AY851" s="1"/>
      <c r="AZ851" s="1"/>
      <c r="BA851" s="1">
        <v>0.38</v>
      </c>
    </row>
    <row r="852" spans="1:53" x14ac:dyDescent="0.25">
      <c r="A852" s="1" t="s">
        <v>54</v>
      </c>
      <c r="B852" s="1" t="s">
        <v>927</v>
      </c>
      <c r="C852" s="1" t="s">
        <v>56</v>
      </c>
      <c r="D852" s="2">
        <v>43368.449305555558</v>
      </c>
      <c r="E852" s="1" t="s">
        <v>943</v>
      </c>
      <c r="F852" s="1" t="s">
        <v>943</v>
      </c>
      <c r="G852" s="1" t="s">
        <v>58</v>
      </c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 t="s">
        <v>59</v>
      </c>
      <c r="AU852" s="1"/>
      <c r="AV852" s="1" t="s">
        <v>59</v>
      </c>
      <c r="AW852" s="1" t="s">
        <v>59</v>
      </c>
      <c r="AX852" s="1"/>
      <c r="AY852" s="1"/>
      <c r="AZ852" s="1"/>
      <c r="BA852" s="1">
        <v>0.1</v>
      </c>
    </row>
    <row r="853" spans="1:53" x14ac:dyDescent="0.25">
      <c r="A853" s="1" t="s">
        <v>54</v>
      </c>
      <c r="B853" s="1" t="s">
        <v>927</v>
      </c>
      <c r="C853" s="1" t="s">
        <v>56</v>
      </c>
      <c r="D853" s="2">
        <v>43390.404166666667</v>
      </c>
      <c r="E853" s="1" t="s">
        <v>944</v>
      </c>
      <c r="F853" s="1" t="s">
        <v>944</v>
      </c>
      <c r="G853" s="1" t="s">
        <v>58</v>
      </c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 t="s">
        <v>59</v>
      </c>
      <c r="AU853" s="1"/>
      <c r="AV853" s="1" t="s">
        <v>59</v>
      </c>
      <c r="AW853" s="1" t="s">
        <v>59</v>
      </c>
      <c r="AX853" s="1"/>
      <c r="AY853" s="1"/>
      <c r="AZ853" s="1"/>
      <c r="BA853" s="1">
        <v>0.39</v>
      </c>
    </row>
    <row r="854" spans="1:53" x14ac:dyDescent="0.25">
      <c r="A854" s="1" t="s">
        <v>54</v>
      </c>
      <c r="B854" s="1" t="s">
        <v>927</v>
      </c>
      <c r="C854" s="1" t="s">
        <v>56</v>
      </c>
      <c r="D854" s="2">
        <v>43508.581250000003</v>
      </c>
      <c r="E854" s="1" t="s">
        <v>945</v>
      </c>
      <c r="F854" s="1" t="s">
        <v>945</v>
      </c>
      <c r="G854" s="1" t="s">
        <v>58</v>
      </c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 t="s">
        <v>59</v>
      </c>
      <c r="AU854" s="1"/>
      <c r="AV854" s="1" t="s">
        <v>59</v>
      </c>
      <c r="AW854" s="1" t="s">
        <v>59</v>
      </c>
      <c r="AX854" s="1"/>
      <c r="AY854" s="1"/>
      <c r="AZ854" s="1"/>
      <c r="BA854" s="1">
        <v>1.62</v>
      </c>
    </row>
    <row r="855" spans="1:53" x14ac:dyDescent="0.25">
      <c r="A855" s="1" t="s">
        <v>54</v>
      </c>
      <c r="B855" s="1" t="s">
        <v>946</v>
      </c>
      <c r="C855" s="1" t="s">
        <v>56</v>
      </c>
      <c r="D855" s="2">
        <v>43040.4</v>
      </c>
      <c r="E855" s="1" t="s">
        <v>947</v>
      </c>
      <c r="F855" s="1" t="s">
        <v>947</v>
      </c>
      <c r="G855" s="1" t="s">
        <v>58</v>
      </c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 t="s">
        <v>59</v>
      </c>
      <c r="AU855" s="1"/>
      <c r="AV855" s="1" t="s">
        <v>59</v>
      </c>
      <c r="AW855" s="1" t="s">
        <v>59</v>
      </c>
      <c r="AX855" s="1"/>
      <c r="AY855" s="1"/>
      <c r="AZ855" s="1"/>
      <c r="BA855" s="1">
        <v>0.3</v>
      </c>
    </row>
    <row r="856" spans="1:53" x14ac:dyDescent="0.25">
      <c r="A856" s="1" t="s">
        <v>54</v>
      </c>
      <c r="B856" s="1" t="s">
        <v>946</v>
      </c>
      <c r="C856" s="1" t="s">
        <v>56</v>
      </c>
      <c r="D856" s="2">
        <v>43109.375</v>
      </c>
      <c r="E856" s="1" t="s">
        <v>948</v>
      </c>
      <c r="F856" s="1" t="s">
        <v>948</v>
      </c>
      <c r="G856" s="1" t="s">
        <v>58</v>
      </c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 t="s">
        <v>59</v>
      </c>
      <c r="AU856" s="1"/>
      <c r="AV856" s="1" t="s">
        <v>59</v>
      </c>
      <c r="AW856" s="1" t="s">
        <v>59</v>
      </c>
      <c r="AX856" s="1"/>
      <c r="AY856" s="1"/>
      <c r="AZ856" s="1"/>
      <c r="BA856" s="1">
        <v>1.39</v>
      </c>
    </row>
    <row r="857" spans="1:53" x14ac:dyDescent="0.25">
      <c r="A857" s="1" t="s">
        <v>54</v>
      </c>
      <c r="B857" s="1" t="s">
        <v>946</v>
      </c>
      <c r="C857" s="1" t="s">
        <v>56</v>
      </c>
      <c r="D857" s="2">
        <v>43138.393750000003</v>
      </c>
      <c r="E857" s="1" t="s">
        <v>949</v>
      </c>
      <c r="F857" s="1" t="s">
        <v>949</v>
      </c>
      <c r="G857" s="1" t="s">
        <v>58</v>
      </c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 t="s">
        <v>59</v>
      </c>
      <c r="AU857" s="1"/>
      <c r="AV857" s="1" t="s">
        <v>59</v>
      </c>
      <c r="AW857" s="1">
        <v>5</v>
      </c>
      <c r="AX857" s="1"/>
      <c r="AY857" s="1"/>
      <c r="AZ857" s="1"/>
      <c r="BA857" s="1">
        <v>0.53</v>
      </c>
    </row>
    <row r="858" spans="1:53" x14ac:dyDescent="0.25">
      <c r="A858" s="1" t="s">
        <v>54</v>
      </c>
      <c r="B858" s="1" t="s">
        <v>946</v>
      </c>
      <c r="C858" s="1" t="s">
        <v>56</v>
      </c>
      <c r="D858" s="2">
        <v>43160.381944444445</v>
      </c>
      <c r="E858" s="1" t="s">
        <v>950</v>
      </c>
      <c r="F858" s="1" t="s">
        <v>950</v>
      </c>
      <c r="G858" s="1" t="s">
        <v>58</v>
      </c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>
        <v>12</v>
      </c>
      <c r="AU858" s="1"/>
      <c r="AV858" s="1" t="s">
        <v>59</v>
      </c>
      <c r="AW858" s="1">
        <v>14</v>
      </c>
      <c r="AX858" s="1"/>
      <c r="AY858" s="1"/>
      <c r="AZ858" s="1"/>
      <c r="BA858" s="1">
        <v>0.66</v>
      </c>
    </row>
    <row r="859" spans="1:53" x14ac:dyDescent="0.25">
      <c r="A859" s="1" t="s">
        <v>54</v>
      </c>
      <c r="B859" s="1" t="s">
        <v>946</v>
      </c>
      <c r="C859" s="1" t="s">
        <v>56</v>
      </c>
      <c r="D859" s="2">
        <v>43164.452777777777</v>
      </c>
      <c r="E859" s="1" t="s">
        <v>951</v>
      </c>
      <c r="F859" s="1" t="s">
        <v>951</v>
      </c>
      <c r="G859" s="1" t="s">
        <v>58</v>
      </c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 t="s">
        <v>59</v>
      </c>
      <c r="AU859" s="1"/>
      <c r="AV859" s="1" t="s">
        <v>59</v>
      </c>
      <c r="AW859" s="1">
        <v>12</v>
      </c>
      <c r="AX859" s="1"/>
      <c r="AY859" s="1"/>
      <c r="AZ859" s="1"/>
      <c r="BA859" s="1">
        <v>0.12</v>
      </c>
    </row>
    <row r="860" spans="1:53" x14ac:dyDescent="0.25">
      <c r="A860" s="1" t="s">
        <v>54</v>
      </c>
      <c r="B860" s="1" t="s">
        <v>946</v>
      </c>
      <c r="C860" s="1" t="s">
        <v>56</v>
      </c>
      <c r="D860" s="2">
        <v>43186.566666666666</v>
      </c>
      <c r="E860" s="1" t="s">
        <v>952</v>
      </c>
      <c r="F860" s="1" t="s">
        <v>952</v>
      </c>
      <c r="G860" s="1" t="s">
        <v>58</v>
      </c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>
        <v>14</v>
      </c>
      <c r="AU860" s="1"/>
      <c r="AV860" s="1" t="s">
        <v>59</v>
      </c>
      <c r="AW860" s="1">
        <v>15</v>
      </c>
      <c r="AX860" s="1"/>
      <c r="AY860" s="1"/>
      <c r="AZ860" s="1"/>
      <c r="BA860" s="1">
        <v>0.82</v>
      </c>
    </row>
    <row r="861" spans="1:53" x14ac:dyDescent="0.25">
      <c r="A861" s="1" t="s">
        <v>54</v>
      </c>
      <c r="B861" s="1" t="s">
        <v>946</v>
      </c>
      <c r="C861" s="1" t="s">
        <v>56</v>
      </c>
      <c r="D861" s="2">
        <v>43203.411805555559</v>
      </c>
      <c r="E861" s="1" t="s">
        <v>953</v>
      </c>
      <c r="F861" s="1" t="s">
        <v>953</v>
      </c>
      <c r="G861" s="1" t="s">
        <v>58</v>
      </c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 t="s">
        <v>59</v>
      </c>
      <c r="AU861" s="1"/>
      <c r="AV861" s="1" t="s">
        <v>59</v>
      </c>
      <c r="AW861" s="1" t="s">
        <v>59</v>
      </c>
      <c r="AX861" s="1"/>
      <c r="AY861" s="1"/>
      <c r="AZ861" s="1"/>
      <c r="BA861" s="1">
        <v>0.42</v>
      </c>
    </row>
    <row r="862" spans="1:53" x14ac:dyDescent="0.25">
      <c r="A862" s="1" t="s">
        <v>54</v>
      </c>
      <c r="B862" s="1" t="s">
        <v>946</v>
      </c>
      <c r="C862" s="1" t="s">
        <v>56</v>
      </c>
      <c r="D862" s="2">
        <v>43214.365972222222</v>
      </c>
      <c r="E862" s="1" t="s">
        <v>954</v>
      </c>
      <c r="F862" s="1" t="s">
        <v>954</v>
      </c>
      <c r="G862" s="1" t="s">
        <v>58</v>
      </c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 t="s">
        <v>59</v>
      </c>
      <c r="AU862" s="1"/>
      <c r="AV862" s="1" t="s">
        <v>59</v>
      </c>
      <c r="AW862" s="1" t="s">
        <v>59</v>
      </c>
      <c r="AX862" s="1"/>
      <c r="AY862" s="1"/>
      <c r="AZ862" s="1"/>
      <c r="BA862" s="1">
        <v>0.57999999999999996</v>
      </c>
    </row>
    <row r="863" spans="1:53" x14ac:dyDescent="0.25">
      <c r="A863" s="1" t="s">
        <v>54</v>
      </c>
      <c r="B863" s="1" t="s">
        <v>946</v>
      </c>
      <c r="C863" s="1" t="s">
        <v>56</v>
      </c>
      <c r="D863" s="2">
        <v>43252.438888888886</v>
      </c>
      <c r="E863" s="1" t="s">
        <v>955</v>
      </c>
      <c r="F863" s="1" t="s">
        <v>955</v>
      </c>
      <c r="G863" s="1" t="s">
        <v>58</v>
      </c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 t="s">
        <v>59</v>
      </c>
      <c r="AU863" s="1"/>
      <c r="AV863" s="1" t="s">
        <v>59</v>
      </c>
      <c r="AW863" s="1" t="s">
        <v>59</v>
      </c>
      <c r="AX863" s="1"/>
      <c r="AY863" s="1"/>
      <c r="AZ863" s="1"/>
      <c r="BA863" s="1">
        <v>1.29</v>
      </c>
    </row>
    <row r="864" spans="1:53" x14ac:dyDescent="0.25">
      <c r="A864" s="1" t="s">
        <v>54</v>
      </c>
      <c r="B864" s="1" t="s">
        <v>946</v>
      </c>
      <c r="C864" s="1" t="s">
        <v>56</v>
      </c>
      <c r="D864" s="2">
        <v>43266.468055555553</v>
      </c>
      <c r="E864" s="1" t="s">
        <v>956</v>
      </c>
      <c r="F864" s="1" t="s">
        <v>956</v>
      </c>
      <c r="G864" s="1" t="s">
        <v>58</v>
      </c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>
        <v>5</v>
      </c>
      <c r="AU864" s="1"/>
      <c r="AV864" s="1" t="s">
        <v>59</v>
      </c>
      <c r="AW864" s="1">
        <v>5</v>
      </c>
      <c r="AX864" s="1"/>
      <c r="AY864" s="1"/>
      <c r="AZ864" s="1"/>
      <c r="BA864" s="1">
        <v>0.79</v>
      </c>
    </row>
    <row r="865" spans="1:53" x14ac:dyDescent="0.25">
      <c r="A865" s="1" t="s">
        <v>54</v>
      </c>
      <c r="B865" s="1" t="s">
        <v>946</v>
      </c>
      <c r="C865" s="1" t="s">
        <v>56</v>
      </c>
      <c r="D865" s="2">
        <v>43269.407638888886</v>
      </c>
      <c r="E865" s="1" t="s">
        <v>957</v>
      </c>
      <c r="F865" s="1" t="s">
        <v>957</v>
      </c>
      <c r="G865" s="1" t="s">
        <v>58</v>
      </c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 t="s">
        <v>59</v>
      </c>
      <c r="AU865" s="1"/>
      <c r="AV865" s="1" t="s">
        <v>59</v>
      </c>
      <c r="AW865" s="1" t="s">
        <v>59</v>
      </c>
      <c r="AX865" s="1"/>
      <c r="AY865" s="1"/>
      <c r="AZ865" s="1"/>
      <c r="BA865" s="1">
        <v>0.73</v>
      </c>
    </row>
    <row r="866" spans="1:53" x14ac:dyDescent="0.25">
      <c r="A866" s="1" t="s">
        <v>54</v>
      </c>
      <c r="B866" s="1" t="s">
        <v>946</v>
      </c>
      <c r="C866" s="1" t="s">
        <v>56</v>
      </c>
      <c r="D866" s="2">
        <v>43327.379861111112</v>
      </c>
      <c r="E866" s="1" t="s">
        <v>958</v>
      </c>
      <c r="F866" s="1" t="s">
        <v>958</v>
      </c>
      <c r="G866" s="1" t="s">
        <v>58</v>
      </c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 t="s">
        <v>59</v>
      </c>
      <c r="AU866" s="1"/>
      <c r="AV866" s="1" t="s">
        <v>59</v>
      </c>
      <c r="AW866" s="1" t="s">
        <v>59</v>
      </c>
      <c r="AX866" s="1"/>
      <c r="AY866" s="1"/>
      <c r="AZ866" s="1"/>
      <c r="BA866" s="1">
        <v>0.1</v>
      </c>
    </row>
    <row r="867" spans="1:53" x14ac:dyDescent="0.25">
      <c r="A867" s="1" t="s">
        <v>54</v>
      </c>
      <c r="B867" s="1" t="s">
        <v>946</v>
      </c>
      <c r="C867" s="1" t="s">
        <v>56</v>
      </c>
      <c r="D867" s="2">
        <v>43334.424305555556</v>
      </c>
      <c r="E867" s="1" t="s">
        <v>959</v>
      </c>
      <c r="F867" s="1" t="s">
        <v>959</v>
      </c>
      <c r="G867" s="1" t="s">
        <v>58</v>
      </c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 t="s">
        <v>59</v>
      </c>
      <c r="AU867" s="1"/>
      <c r="AV867" s="1" t="s">
        <v>59</v>
      </c>
      <c r="AW867" s="1" t="s">
        <v>59</v>
      </c>
      <c r="AX867" s="1"/>
      <c r="AY867" s="1"/>
      <c r="AZ867" s="1"/>
      <c r="BA867" s="1">
        <v>0.1</v>
      </c>
    </row>
    <row r="868" spans="1:53" x14ac:dyDescent="0.25">
      <c r="A868" s="1" t="s">
        <v>54</v>
      </c>
      <c r="B868" s="1" t="s">
        <v>946</v>
      </c>
      <c r="C868" s="1" t="s">
        <v>56</v>
      </c>
      <c r="D868" s="2">
        <v>43340.412499999999</v>
      </c>
      <c r="E868" s="1" t="s">
        <v>960</v>
      </c>
      <c r="F868" s="1" t="s">
        <v>960</v>
      </c>
      <c r="G868" s="1" t="s">
        <v>58</v>
      </c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 t="s">
        <v>59</v>
      </c>
      <c r="AU868" s="1"/>
      <c r="AV868" s="1" t="s">
        <v>59</v>
      </c>
      <c r="AW868" s="1" t="s">
        <v>59</v>
      </c>
      <c r="AX868" s="1"/>
      <c r="AY868" s="1"/>
      <c r="AZ868" s="1"/>
      <c r="BA868" s="1">
        <v>0.1</v>
      </c>
    </row>
    <row r="869" spans="1:53" x14ac:dyDescent="0.25">
      <c r="A869" s="1" t="s">
        <v>54</v>
      </c>
      <c r="B869" s="1" t="s">
        <v>946</v>
      </c>
      <c r="C869" s="1" t="s">
        <v>56</v>
      </c>
      <c r="D869" s="2">
        <v>43480.425000000003</v>
      </c>
      <c r="E869" s="1" t="s">
        <v>961</v>
      </c>
      <c r="F869" s="1" t="s">
        <v>961</v>
      </c>
      <c r="G869" s="1" t="s">
        <v>58</v>
      </c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 t="s">
        <v>59</v>
      </c>
      <c r="AU869" s="1"/>
      <c r="AV869" s="1" t="s">
        <v>59</v>
      </c>
      <c r="AW869" s="1" t="s">
        <v>59</v>
      </c>
      <c r="AX869" s="1"/>
      <c r="AY869" s="1"/>
      <c r="AZ869" s="1"/>
      <c r="BA869" s="1">
        <v>0.74</v>
      </c>
    </row>
    <row r="870" spans="1:53" x14ac:dyDescent="0.25">
      <c r="A870" s="1" t="s">
        <v>54</v>
      </c>
      <c r="B870" s="1" t="s">
        <v>946</v>
      </c>
      <c r="C870" s="1" t="s">
        <v>56</v>
      </c>
      <c r="D870" s="2">
        <v>43487.410416666666</v>
      </c>
      <c r="E870" s="1" t="s">
        <v>962</v>
      </c>
      <c r="F870" s="1" t="s">
        <v>962</v>
      </c>
      <c r="G870" s="1" t="s">
        <v>58</v>
      </c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 t="s">
        <v>59</v>
      </c>
      <c r="AU870" s="1"/>
      <c r="AV870" s="1" t="s">
        <v>59</v>
      </c>
      <c r="AW870" s="1" t="s">
        <v>59</v>
      </c>
      <c r="AX870" s="1"/>
      <c r="AY870" s="1"/>
      <c r="AZ870" s="1"/>
      <c r="BA870" s="1">
        <v>0.1</v>
      </c>
    </row>
    <row r="871" spans="1:53" x14ac:dyDescent="0.25">
      <c r="A871" s="1" t="s">
        <v>54</v>
      </c>
      <c r="B871" s="1" t="s">
        <v>946</v>
      </c>
      <c r="C871" s="1" t="s">
        <v>56</v>
      </c>
      <c r="D871" s="2">
        <v>43495.517361111109</v>
      </c>
      <c r="E871" s="1" t="s">
        <v>963</v>
      </c>
      <c r="F871" s="1" t="s">
        <v>963</v>
      </c>
      <c r="G871" s="1" t="s">
        <v>58</v>
      </c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 t="s">
        <v>59</v>
      </c>
      <c r="AU871" s="1"/>
      <c r="AV871" s="1" t="s">
        <v>59</v>
      </c>
      <c r="AW871" s="1" t="s">
        <v>59</v>
      </c>
      <c r="AX871" s="1"/>
      <c r="AY871" s="1"/>
      <c r="AZ871" s="1"/>
      <c r="BA871" s="1">
        <v>0.1</v>
      </c>
    </row>
    <row r="872" spans="1:53" x14ac:dyDescent="0.25">
      <c r="A872" s="1" t="s">
        <v>54</v>
      </c>
      <c r="B872" s="1" t="s">
        <v>946</v>
      </c>
      <c r="C872" s="1" t="s">
        <v>56</v>
      </c>
      <c r="D872" s="2">
        <v>43509.415972222225</v>
      </c>
      <c r="E872" s="1" t="s">
        <v>964</v>
      </c>
      <c r="F872" s="1" t="s">
        <v>964</v>
      </c>
      <c r="G872" s="1" t="s">
        <v>58</v>
      </c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>
        <v>19</v>
      </c>
      <c r="AU872" s="1"/>
      <c r="AV872" s="1" t="s">
        <v>59</v>
      </c>
      <c r="AW872" s="1">
        <v>21</v>
      </c>
      <c r="AX872" s="1"/>
      <c r="AY872" s="1"/>
      <c r="AZ872" s="1"/>
      <c r="BA872" s="1">
        <v>1.53</v>
      </c>
    </row>
    <row r="873" spans="1:53" x14ac:dyDescent="0.25">
      <c r="A873" s="1" t="s">
        <v>54</v>
      </c>
      <c r="B873" s="1" t="s">
        <v>946</v>
      </c>
      <c r="C873" s="1" t="s">
        <v>56</v>
      </c>
      <c r="D873" s="2">
        <v>43515.415972222225</v>
      </c>
      <c r="E873" s="1" t="s">
        <v>965</v>
      </c>
      <c r="F873" s="1" t="s">
        <v>965</v>
      </c>
      <c r="G873" s="1" t="s">
        <v>58</v>
      </c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 t="s">
        <v>59</v>
      </c>
      <c r="AU873" s="1"/>
      <c r="AV873" s="1" t="s">
        <v>59</v>
      </c>
      <c r="AW873" s="1" t="s">
        <v>59</v>
      </c>
      <c r="AX873" s="1"/>
      <c r="AY873" s="1"/>
      <c r="AZ873" s="1"/>
      <c r="BA873" s="1">
        <v>0.19</v>
      </c>
    </row>
    <row r="874" spans="1:53" x14ac:dyDescent="0.25">
      <c r="A874" s="1" t="s">
        <v>54</v>
      </c>
      <c r="B874" s="1" t="s">
        <v>966</v>
      </c>
      <c r="C874" s="1" t="s">
        <v>56</v>
      </c>
      <c r="D874" s="2">
        <v>43452.385416666664</v>
      </c>
      <c r="E874" s="1" t="s">
        <v>967</v>
      </c>
      <c r="F874" s="1" t="s">
        <v>967</v>
      </c>
      <c r="G874" s="1" t="s">
        <v>58</v>
      </c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>
        <v>7</v>
      </c>
      <c r="AU874" s="1"/>
      <c r="AV874" s="1" t="s">
        <v>59</v>
      </c>
      <c r="AW874" s="1">
        <v>9</v>
      </c>
      <c r="AX874" s="1"/>
      <c r="AY874" s="1"/>
      <c r="AZ874" s="1"/>
      <c r="BA874" s="1">
        <v>1.06</v>
      </c>
    </row>
    <row r="875" spans="1:53" x14ac:dyDescent="0.25">
      <c r="A875" s="1" t="s">
        <v>54</v>
      </c>
      <c r="B875" s="1" t="s">
        <v>966</v>
      </c>
      <c r="C875" s="1" t="s">
        <v>56</v>
      </c>
      <c r="D875" s="2">
        <v>43536.408333333333</v>
      </c>
      <c r="E875" s="1" t="s">
        <v>968</v>
      </c>
      <c r="F875" s="1" t="s">
        <v>968</v>
      </c>
      <c r="G875" s="1" t="s">
        <v>58</v>
      </c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>
        <v>18</v>
      </c>
      <c r="AU875" s="1"/>
      <c r="AV875" s="1" t="s">
        <v>59</v>
      </c>
      <c r="AW875" s="1">
        <v>20</v>
      </c>
      <c r="AX875" s="1"/>
      <c r="AY875" s="1"/>
      <c r="AZ875" s="1"/>
      <c r="BA875" s="1">
        <v>1.1100000000000001</v>
      </c>
    </row>
    <row r="876" spans="1:53" x14ac:dyDescent="0.25">
      <c r="A876" s="1" t="s">
        <v>54</v>
      </c>
      <c r="B876" s="1" t="s">
        <v>966</v>
      </c>
      <c r="C876" s="1" t="s">
        <v>56</v>
      </c>
      <c r="D876" s="2">
        <v>43542.438194444447</v>
      </c>
      <c r="E876" s="1" t="s">
        <v>969</v>
      </c>
      <c r="F876" s="1" t="s">
        <v>969</v>
      </c>
      <c r="G876" s="1" t="s">
        <v>58</v>
      </c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 t="s">
        <v>59</v>
      </c>
      <c r="AU876" s="1"/>
      <c r="AV876" s="1" t="s">
        <v>59</v>
      </c>
      <c r="AW876" s="1" t="s">
        <v>59</v>
      </c>
      <c r="AX876" s="1"/>
      <c r="AY876" s="1"/>
      <c r="AZ876" s="1"/>
      <c r="BA876" s="1">
        <v>0.49</v>
      </c>
    </row>
    <row r="877" spans="1:53" x14ac:dyDescent="0.25">
      <c r="A877" s="1" t="s">
        <v>54</v>
      </c>
      <c r="B877" s="1" t="s">
        <v>966</v>
      </c>
      <c r="C877" s="1" t="s">
        <v>56</v>
      </c>
      <c r="D877" s="2">
        <v>43584.435416666667</v>
      </c>
      <c r="E877" s="1" t="s">
        <v>970</v>
      </c>
      <c r="F877" s="1" t="s">
        <v>970</v>
      </c>
      <c r="G877" s="1" t="s">
        <v>58</v>
      </c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 t="s">
        <v>59</v>
      </c>
      <c r="AU877" s="1"/>
      <c r="AV877" s="1" t="s">
        <v>59</v>
      </c>
      <c r="AW877" s="1" t="s">
        <v>59</v>
      </c>
      <c r="AX877" s="1"/>
      <c r="AY877" s="1"/>
      <c r="AZ877" s="1"/>
      <c r="BA877" s="1">
        <v>0.42</v>
      </c>
    </row>
    <row r="878" spans="1:53" x14ac:dyDescent="0.25">
      <c r="A878" s="1" t="s">
        <v>54</v>
      </c>
      <c r="B878" s="1" t="s">
        <v>971</v>
      </c>
      <c r="C878" s="1" t="s">
        <v>56</v>
      </c>
      <c r="D878" s="2">
        <v>43153.37222222222</v>
      </c>
      <c r="E878" s="1" t="s">
        <v>972</v>
      </c>
      <c r="F878" s="1" t="s">
        <v>972</v>
      </c>
      <c r="G878" s="1" t="s">
        <v>58</v>
      </c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>
        <v>11</v>
      </c>
      <c r="AU878" s="1"/>
      <c r="AV878" s="1" t="s">
        <v>59</v>
      </c>
      <c r="AW878" s="1">
        <v>12</v>
      </c>
      <c r="AX878" s="1"/>
      <c r="AY878" s="1"/>
      <c r="AZ878" s="1"/>
      <c r="BA878" s="1">
        <v>3.95</v>
      </c>
    </row>
    <row r="879" spans="1:53" x14ac:dyDescent="0.25">
      <c r="A879" s="1" t="s">
        <v>54</v>
      </c>
      <c r="B879" s="1" t="s">
        <v>971</v>
      </c>
      <c r="C879" s="1" t="s">
        <v>56</v>
      </c>
      <c r="D879" s="2">
        <v>43158.361805555556</v>
      </c>
      <c r="E879" s="1" t="s">
        <v>973</v>
      </c>
      <c r="F879" s="1" t="s">
        <v>973</v>
      </c>
      <c r="G879" s="1" t="s">
        <v>58</v>
      </c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>
        <v>14</v>
      </c>
      <c r="AU879" s="1"/>
      <c r="AV879" s="1" t="s">
        <v>59</v>
      </c>
      <c r="AW879" s="1">
        <v>16</v>
      </c>
      <c r="AX879" s="1"/>
      <c r="AY879" s="1"/>
      <c r="AZ879" s="1"/>
      <c r="BA879" s="1">
        <v>0.98</v>
      </c>
    </row>
    <row r="880" spans="1:53" x14ac:dyDescent="0.25">
      <c r="A880" s="1" t="s">
        <v>54</v>
      </c>
      <c r="B880" s="1" t="s">
        <v>971</v>
      </c>
      <c r="C880" s="1" t="s">
        <v>56</v>
      </c>
      <c r="D880" s="2">
        <v>43195.37777777778</v>
      </c>
      <c r="E880" s="1" t="s">
        <v>974</v>
      </c>
      <c r="F880" s="1" t="s">
        <v>974</v>
      </c>
      <c r="G880" s="1" t="s">
        <v>58</v>
      </c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 t="s">
        <v>59</v>
      </c>
      <c r="AU880" s="1"/>
      <c r="AV880" s="1" t="s">
        <v>59</v>
      </c>
      <c r="AW880" s="1" t="s">
        <v>59</v>
      </c>
      <c r="AX880" s="1"/>
      <c r="AY880" s="1"/>
      <c r="AZ880" s="1"/>
      <c r="BA880" s="1">
        <v>0.73</v>
      </c>
    </row>
    <row r="881" spans="1:53" x14ac:dyDescent="0.25">
      <c r="A881" s="1" t="s">
        <v>54</v>
      </c>
      <c r="B881" s="1" t="s">
        <v>971</v>
      </c>
      <c r="C881" s="1" t="s">
        <v>56</v>
      </c>
      <c r="D881" s="2">
        <v>43242.448611111111</v>
      </c>
      <c r="E881" s="1" t="s">
        <v>975</v>
      </c>
      <c r="F881" s="1" t="s">
        <v>975</v>
      </c>
      <c r="G881" s="1" t="s">
        <v>58</v>
      </c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 t="s">
        <v>59</v>
      </c>
      <c r="AU881" s="1"/>
      <c r="AV881" s="1" t="s">
        <v>59</v>
      </c>
      <c r="AW881" s="1" t="s">
        <v>59</v>
      </c>
      <c r="AX881" s="1"/>
      <c r="AY881" s="1"/>
      <c r="AZ881" s="1"/>
      <c r="BA881" s="1">
        <v>2.98</v>
      </c>
    </row>
    <row r="882" spans="1:53" x14ac:dyDescent="0.25">
      <c r="A882" s="1" t="s">
        <v>54</v>
      </c>
      <c r="B882" s="1" t="s">
        <v>971</v>
      </c>
      <c r="C882" s="1" t="s">
        <v>56</v>
      </c>
      <c r="D882" s="2">
        <v>43259.415277777778</v>
      </c>
      <c r="E882" s="1" t="s">
        <v>976</v>
      </c>
      <c r="F882" s="1" t="s">
        <v>976</v>
      </c>
      <c r="G882" s="1" t="s">
        <v>58</v>
      </c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>
        <v>6</v>
      </c>
      <c r="AU882" s="1"/>
      <c r="AV882" s="1" t="s">
        <v>59</v>
      </c>
      <c r="AW882" s="1">
        <v>6</v>
      </c>
      <c r="AX882" s="1"/>
      <c r="AY882" s="1"/>
      <c r="AZ882" s="1"/>
      <c r="BA882" s="1">
        <v>0.96</v>
      </c>
    </row>
    <row r="883" spans="1:53" x14ac:dyDescent="0.25">
      <c r="A883" s="1" t="s">
        <v>54</v>
      </c>
      <c r="B883" s="1" t="s">
        <v>971</v>
      </c>
      <c r="C883" s="1" t="s">
        <v>56</v>
      </c>
      <c r="D883" s="2">
        <v>43347.393750000003</v>
      </c>
      <c r="E883" s="1" t="s">
        <v>977</v>
      </c>
      <c r="F883" s="1" t="s">
        <v>977</v>
      </c>
      <c r="G883" s="1" t="s">
        <v>58</v>
      </c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 t="s">
        <v>59</v>
      </c>
      <c r="AU883" s="1"/>
      <c r="AV883" s="1" t="s">
        <v>59</v>
      </c>
      <c r="AW883" s="1" t="s">
        <v>59</v>
      </c>
      <c r="AX883" s="1"/>
      <c r="AY883" s="1"/>
      <c r="AZ883" s="1"/>
      <c r="BA883" s="1">
        <v>0.43</v>
      </c>
    </row>
    <row r="884" spans="1:53" x14ac:dyDescent="0.25">
      <c r="A884" s="1" t="s">
        <v>54</v>
      </c>
      <c r="B884" s="1" t="s">
        <v>971</v>
      </c>
      <c r="C884" s="1" t="s">
        <v>56</v>
      </c>
      <c r="D884" s="2">
        <v>43361.396527777775</v>
      </c>
      <c r="E884" s="1" t="s">
        <v>978</v>
      </c>
      <c r="F884" s="1" t="s">
        <v>978</v>
      </c>
      <c r="G884" s="1" t="s">
        <v>58</v>
      </c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 t="s">
        <v>59</v>
      </c>
      <c r="AU884" s="1"/>
      <c r="AV884" s="1" t="s">
        <v>59</v>
      </c>
      <c r="AW884" s="1" t="s">
        <v>59</v>
      </c>
      <c r="AX884" s="1"/>
      <c r="AY884" s="1"/>
      <c r="AZ884" s="1"/>
      <c r="BA884" s="1">
        <v>0.14000000000000001</v>
      </c>
    </row>
    <row r="885" spans="1:53" x14ac:dyDescent="0.25">
      <c r="A885" s="1" t="s">
        <v>54</v>
      </c>
      <c r="B885" s="1" t="s">
        <v>971</v>
      </c>
      <c r="C885" s="1" t="s">
        <v>56</v>
      </c>
      <c r="D885" s="2">
        <v>43461.381944444445</v>
      </c>
      <c r="E885" s="1" t="s">
        <v>979</v>
      </c>
      <c r="F885" s="1" t="s">
        <v>979</v>
      </c>
      <c r="G885" s="1" t="s">
        <v>58</v>
      </c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 t="s">
        <v>59</v>
      </c>
      <c r="AU885" s="1"/>
      <c r="AV885" s="1" t="s">
        <v>59</v>
      </c>
      <c r="AW885" s="1" t="s">
        <v>59</v>
      </c>
      <c r="AX885" s="1"/>
      <c r="AY885" s="1"/>
      <c r="AZ885" s="1"/>
      <c r="BA885" s="1">
        <v>1.42</v>
      </c>
    </row>
    <row r="886" spans="1:53" x14ac:dyDescent="0.25">
      <c r="A886" s="1" t="s">
        <v>54</v>
      </c>
      <c r="B886" s="1" t="s">
        <v>971</v>
      </c>
      <c r="C886" s="1" t="s">
        <v>56</v>
      </c>
      <c r="D886" s="2">
        <v>43500.449305555558</v>
      </c>
      <c r="E886" s="1" t="s">
        <v>980</v>
      </c>
      <c r="F886" s="1" t="s">
        <v>980</v>
      </c>
      <c r="G886" s="1" t="s">
        <v>58</v>
      </c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>
        <v>22</v>
      </c>
      <c r="AU886" s="1"/>
      <c r="AV886" s="1" t="s">
        <v>59</v>
      </c>
      <c r="AW886" s="1">
        <v>23</v>
      </c>
      <c r="AX886" s="1"/>
      <c r="AY886" s="1"/>
      <c r="AZ886" s="1"/>
      <c r="BA886" s="1">
        <v>0.22</v>
      </c>
    </row>
    <row r="887" spans="1:53" x14ac:dyDescent="0.25">
      <c r="A887" s="1" t="s">
        <v>54</v>
      </c>
      <c r="B887" s="1" t="s">
        <v>971</v>
      </c>
      <c r="C887" s="1" t="s">
        <v>56</v>
      </c>
      <c r="D887" s="2">
        <v>43558.397222222222</v>
      </c>
      <c r="E887" s="1" t="s">
        <v>981</v>
      </c>
      <c r="F887" s="1" t="s">
        <v>981</v>
      </c>
      <c r="G887" s="1" t="s">
        <v>58</v>
      </c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 t="s">
        <v>59</v>
      </c>
      <c r="AU887" s="1"/>
      <c r="AV887" s="1" t="s">
        <v>59</v>
      </c>
      <c r="AW887" s="1" t="s">
        <v>59</v>
      </c>
      <c r="AX887" s="1"/>
      <c r="AY887" s="1"/>
      <c r="AZ887" s="1"/>
      <c r="BA887" s="1">
        <v>0.1</v>
      </c>
    </row>
    <row r="888" spans="1:53" x14ac:dyDescent="0.25">
      <c r="A888" s="1" t="s">
        <v>54</v>
      </c>
      <c r="B888" s="1" t="s">
        <v>971</v>
      </c>
      <c r="C888" s="1" t="s">
        <v>56</v>
      </c>
      <c r="D888" s="2">
        <v>43563.435416666667</v>
      </c>
      <c r="E888" s="1" t="s">
        <v>982</v>
      </c>
      <c r="F888" s="1" t="s">
        <v>982</v>
      </c>
      <c r="G888" s="1" t="s">
        <v>58</v>
      </c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>
        <v>31</v>
      </c>
      <c r="AU888" s="1"/>
      <c r="AV888" s="1">
        <v>11</v>
      </c>
      <c r="AW888" s="1">
        <v>45</v>
      </c>
      <c r="AX888" s="1"/>
      <c r="AY888" s="1"/>
      <c r="AZ888" s="1"/>
      <c r="BA888" s="1">
        <v>0.1</v>
      </c>
    </row>
    <row r="889" spans="1:53" x14ac:dyDescent="0.25">
      <c r="A889" s="1" t="s">
        <v>54</v>
      </c>
      <c r="B889" s="1" t="s">
        <v>971</v>
      </c>
      <c r="C889" s="1" t="s">
        <v>56</v>
      </c>
      <c r="D889" s="2">
        <v>43570.429166666669</v>
      </c>
      <c r="E889" s="1" t="s">
        <v>983</v>
      </c>
      <c r="F889" s="1" t="s">
        <v>983</v>
      </c>
      <c r="G889" s="1" t="s">
        <v>58</v>
      </c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 t="s">
        <v>59</v>
      </c>
      <c r="AU889" s="1"/>
      <c r="AV889" s="1" t="s">
        <v>59</v>
      </c>
      <c r="AW889" s="1" t="s">
        <v>59</v>
      </c>
      <c r="AX889" s="1"/>
      <c r="AY889" s="1"/>
      <c r="AZ889" s="1"/>
      <c r="BA889" s="1">
        <v>0.1</v>
      </c>
    </row>
    <row r="890" spans="1:53" x14ac:dyDescent="0.25">
      <c r="A890" s="1" t="s">
        <v>54</v>
      </c>
      <c r="B890" s="1" t="s">
        <v>971</v>
      </c>
      <c r="C890" s="1" t="s">
        <v>56</v>
      </c>
      <c r="D890" s="2">
        <v>43578.422222222223</v>
      </c>
      <c r="E890" s="1" t="s">
        <v>984</v>
      </c>
      <c r="F890" s="1" t="s">
        <v>984</v>
      </c>
      <c r="G890" s="1" t="s">
        <v>58</v>
      </c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 t="s">
        <v>59</v>
      </c>
      <c r="AU890" s="1"/>
      <c r="AV890" s="1" t="s">
        <v>59</v>
      </c>
      <c r="AW890" s="1" t="s">
        <v>59</v>
      </c>
      <c r="AX890" s="1"/>
      <c r="AY890" s="1"/>
      <c r="AZ890" s="1"/>
      <c r="BA890" s="1">
        <v>1.32</v>
      </c>
    </row>
    <row r="891" spans="1:53" x14ac:dyDescent="0.25">
      <c r="A891" s="1" t="s">
        <v>54</v>
      </c>
      <c r="B891" s="1" t="s">
        <v>985</v>
      </c>
      <c r="C891" s="1" t="s">
        <v>56</v>
      </c>
      <c r="D891" s="2">
        <v>43038.4375</v>
      </c>
      <c r="E891" s="1" t="s">
        <v>986</v>
      </c>
      <c r="F891" s="1" t="s">
        <v>986</v>
      </c>
      <c r="G891" s="1" t="s">
        <v>58</v>
      </c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>
        <v>16</v>
      </c>
      <c r="AU891" s="1"/>
      <c r="AV891" s="1" t="s">
        <v>59</v>
      </c>
      <c r="AW891" s="1">
        <v>19</v>
      </c>
      <c r="AX891" s="1"/>
      <c r="AY891" s="1"/>
      <c r="AZ891" s="1"/>
      <c r="BA891" s="1" t="s">
        <v>122</v>
      </c>
    </row>
    <row r="892" spans="1:53" x14ac:dyDescent="0.25">
      <c r="A892" s="1" t="s">
        <v>54</v>
      </c>
      <c r="B892" s="1" t="s">
        <v>985</v>
      </c>
      <c r="C892" s="1" t="s">
        <v>56</v>
      </c>
      <c r="D892" s="2">
        <v>43045.443055555559</v>
      </c>
      <c r="E892" s="1" t="s">
        <v>987</v>
      </c>
      <c r="F892" s="1" t="s">
        <v>987</v>
      </c>
      <c r="G892" s="1" t="s">
        <v>58</v>
      </c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 t="s">
        <v>59</v>
      </c>
      <c r="AU892" s="1"/>
      <c r="AV892" s="1" t="s">
        <v>59</v>
      </c>
      <c r="AW892" s="1" t="s">
        <v>59</v>
      </c>
      <c r="AX892" s="1"/>
      <c r="AY892" s="1"/>
      <c r="AZ892" s="1"/>
      <c r="BA892" s="1" t="s">
        <v>122</v>
      </c>
    </row>
    <row r="893" spans="1:53" x14ac:dyDescent="0.25">
      <c r="A893" s="1" t="s">
        <v>54</v>
      </c>
      <c r="B893" s="1" t="s">
        <v>985</v>
      </c>
      <c r="C893" s="1" t="s">
        <v>56</v>
      </c>
      <c r="D893" s="2">
        <v>43052.07916666667</v>
      </c>
      <c r="E893" s="1" t="s">
        <v>988</v>
      </c>
      <c r="F893" s="1" t="s">
        <v>988</v>
      </c>
      <c r="G893" s="1" t="s">
        <v>58</v>
      </c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 t="s">
        <v>59</v>
      </c>
      <c r="AU893" s="1"/>
      <c r="AV893" s="1" t="s">
        <v>59</v>
      </c>
      <c r="AW893" s="1" t="s">
        <v>59</v>
      </c>
      <c r="AX893" s="1"/>
      <c r="AY893" s="1"/>
      <c r="AZ893" s="1"/>
      <c r="BA893" s="1" t="s">
        <v>122</v>
      </c>
    </row>
    <row r="894" spans="1:53" x14ac:dyDescent="0.25">
      <c r="A894" s="1" t="s">
        <v>54</v>
      </c>
      <c r="B894" s="1" t="s">
        <v>985</v>
      </c>
      <c r="C894" s="1" t="s">
        <v>56</v>
      </c>
      <c r="D894" s="2">
        <v>43059.4375</v>
      </c>
      <c r="E894" s="1" t="s">
        <v>989</v>
      </c>
      <c r="F894" s="1" t="s">
        <v>989</v>
      </c>
      <c r="G894" s="1" t="s">
        <v>58</v>
      </c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 t="s">
        <v>59</v>
      </c>
      <c r="AU894" s="1"/>
      <c r="AV894" s="1" t="s">
        <v>59</v>
      </c>
      <c r="AW894" s="1" t="s">
        <v>59</v>
      </c>
      <c r="AX894" s="1"/>
      <c r="AY894" s="1"/>
      <c r="AZ894" s="1"/>
      <c r="BA894" s="1">
        <v>0.64</v>
      </c>
    </row>
    <row r="895" spans="1:53" x14ac:dyDescent="0.25">
      <c r="A895" s="1" t="s">
        <v>54</v>
      </c>
      <c r="B895" s="1" t="s">
        <v>985</v>
      </c>
      <c r="C895" s="1" t="s">
        <v>56</v>
      </c>
      <c r="D895" s="2">
        <v>43073.570833333331</v>
      </c>
      <c r="E895" s="1" t="s">
        <v>990</v>
      </c>
      <c r="F895" s="1" t="s">
        <v>990</v>
      </c>
      <c r="G895" s="1" t="s">
        <v>58</v>
      </c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 t="s">
        <v>59</v>
      </c>
      <c r="AU895" s="1"/>
      <c r="AV895" s="1" t="s">
        <v>59</v>
      </c>
      <c r="AW895" s="1" t="s">
        <v>59</v>
      </c>
      <c r="AX895" s="1"/>
      <c r="AY895" s="1"/>
      <c r="AZ895" s="1"/>
      <c r="BA895" s="1">
        <v>1.1100000000000001</v>
      </c>
    </row>
    <row r="896" spans="1:53" x14ac:dyDescent="0.25">
      <c r="A896" s="1" t="s">
        <v>54</v>
      </c>
      <c r="B896" s="1" t="s">
        <v>985</v>
      </c>
      <c r="C896" s="1" t="s">
        <v>56</v>
      </c>
      <c r="D896" s="2">
        <v>43080.434027777781</v>
      </c>
      <c r="E896" s="1" t="s">
        <v>991</v>
      </c>
      <c r="F896" s="1" t="s">
        <v>991</v>
      </c>
      <c r="G896" s="1" t="s">
        <v>58</v>
      </c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 t="s">
        <v>59</v>
      </c>
      <c r="AU896" s="1"/>
      <c r="AV896" s="1" t="s">
        <v>59</v>
      </c>
      <c r="AW896" s="1" t="s">
        <v>59</v>
      </c>
      <c r="AX896" s="1"/>
      <c r="AY896" s="1"/>
      <c r="AZ896" s="1"/>
      <c r="BA896" s="1">
        <v>1.47</v>
      </c>
    </row>
    <row r="897" spans="1:53" x14ac:dyDescent="0.25">
      <c r="A897" s="1" t="s">
        <v>54</v>
      </c>
      <c r="B897" s="1" t="s">
        <v>985</v>
      </c>
      <c r="C897" s="1" t="s">
        <v>56</v>
      </c>
      <c r="D897" s="2">
        <v>43087.429166666669</v>
      </c>
      <c r="E897" s="1" t="s">
        <v>992</v>
      </c>
      <c r="F897" s="1" t="s">
        <v>992</v>
      </c>
      <c r="G897" s="1" t="s">
        <v>58</v>
      </c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 t="s">
        <v>59</v>
      </c>
      <c r="AU897" s="1"/>
      <c r="AV897" s="1" t="s">
        <v>59</v>
      </c>
      <c r="AW897" s="1" t="s">
        <v>59</v>
      </c>
      <c r="AX897" s="1"/>
      <c r="AY897" s="1"/>
      <c r="AZ897" s="1"/>
      <c r="BA897" s="1">
        <v>1.03</v>
      </c>
    </row>
    <row r="898" spans="1:53" x14ac:dyDescent="0.25">
      <c r="A898" s="1" t="s">
        <v>54</v>
      </c>
      <c r="B898" s="1" t="s">
        <v>985</v>
      </c>
      <c r="C898" s="1" t="s">
        <v>56</v>
      </c>
      <c r="D898" s="2">
        <v>43097.375</v>
      </c>
      <c r="E898" s="1" t="s">
        <v>993</v>
      </c>
      <c r="F898" s="1" t="s">
        <v>993</v>
      </c>
      <c r="G898" s="1" t="s">
        <v>58</v>
      </c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>
        <v>10</v>
      </c>
      <c r="AU898" s="1"/>
      <c r="AV898" s="1" t="s">
        <v>59</v>
      </c>
      <c r="AW898" s="1">
        <v>10</v>
      </c>
      <c r="AX898" s="1"/>
      <c r="AY898" s="1"/>
      <c r="AZ898" s="1"/>
      <c r="BA898" s="1">
        <v>0.64</v>
      </c>
    </row>
    <row r="899" spans="1:53" x14ac:dyDescent="0.25">
      <c r="A899" s="1" t="s">
        <v>54</v>
      </c>
      <c r="B899" s="1" t="s">
        <v>985</v>
      </c>
      <c r="C899" s="1" t="s">
        <v>56</v>
      </c>
      <c r="D899" s="2">
        <v>43108.431944444441</v>
      </c>
      <c r="E899" s="1" t="s">
        <v>994</v>
      </c>
      <c r="F899" s="1" t="s">
        <v>994</v>
      </c>
      <c r="G899" s="1" t="s">
        <v>58</v>
      </c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 t="s">
        <v>59</v>
      </c>
      <c r="AU899" s="1"/>
      <c r="AV899" s="1" t="s">
        <v>59</v>
      </c>
      <c r="AW899" s="1" t="s">
        <v>59</v>
      </c>
      <c r="AX899" s="1"/>
      <c r="AY899" s="1"/>
      <c r="AZ899" s="1"/>
      <c r="BA899" s="1">
        <v>0.45</v>
      </c>
    </row>
    <row r="900" spans="1:53" x14ac:dyDescent="0.25">
      <c r="A900" s="1" t="s">
        <v>54</v>
      </c>
      <c r="B900" s="1" t="s">
        <v>985</v>
      </c>
      <c r="C900" s="1" t="s">
        <v>56</v>
      </c>
      <c r="D900" s="2">
        <v>43165.411111111112</v>
      </c>
      <c r="E900" s="1" t="s">
        <v>995</v>
      </c>
      <c r="F900" s="1" t="s">
        <v>995</v>
      </c>
      <c r="G900" s="1" t="s">
        <v>58</v>
      </c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>
        <v>8</v>
      </c>
      <c r="AU900" s="1"/>
      <c r="AV900" s="1" t="s">
        <v>59</v>
      </c>
      <c r="AW900" s="1">
        <v>9</v>
      </c>
      <c r="AX900" s="1"/>
      <c r="AY900" s="1"/>
      <c r="AZ900" s="1"/>
      <c r="BA900" s="1">
        <v>1.1000000000000001</v>
      </c>
    </row>
    <row r="901" spans="1:53" x14ac:dyDescent="0.25">
      <c r="A901" s="1" t="s">
        <v>54</v>
      </c>
      <c r="B901" s="1" t="s">
        <v>985</v>
      </c>
      <c r="C901" s="1" t="s">
        <v>56</v>
      </c>
      <c r="D901" s="2">
        <v>43237.397916666669</v>
      </c>
      <c r="E901" s="1" t="s">
        <v>996</v>
      </c>
      <c r="F901" s="1" t="s">
        <v>996</v>
      </c>
      <c r="G901" s="1" t="s">
        <v>58</v>
      </c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>
        <v>11</v>
      </c>
      <c r="AU901" s="1"/>
      <c r="AV901" s="1" t="s">
        <v>59</v>
      </c>
      <c r="AW901" s="1">
        <v>12</v>
      </c>
      <c r="AX901" s="1"/>
      <c r="AY901" s="1"/>
      <c r="AZ901" s="1"/>
      <c r="BA901" s="1">
        <v>0.55000000000000004</v>
      </c>
    </row>
    <row r="902" spans="1:53" x14ac:dyDescent="0.25">
      <c r="A902" s="1" t="s">
        <v>54</v>
      </c>
      <c r="B902" s="1" t="s">
        <v>985</v>
      </c>
      <c r="C902" s="1" t="s">
        <v>56</v>
      </c>
      <c r="D902" s="2">
        <v>43306.407638888886</v>
      </c>
      <c r="E902" s="1" t="s">
        <v>997</v>
      </c>
      <c r="F902" s="1" t="s">
        <v>997</v>
      </c>
      <c r="G902" s="1" t="s">
        <v>58</v>
      </c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 t="s">
        <v>59</v>
      </c>
      <c r="AU902" s="1"/>
      <c r="AV902" s="1" t="s">
        <v>59</v>
      </c>
      <c r="AW902" s="1" t="s">
        <v>59</v>
      </c>
      <c r="AX902" s="1"/>
      <c r="AY902" s="1"/>
      <c r="AZ902" s="1"/>
      <c r="BA902" s="1">
        <v>0.2</v>
      </c>
    </row>
    <row r="903" spans="1:53" x14ac:dyDescent="0.25">
      <c r="A903" s="1" t="s">
        <v>54</v>
      </c>
      <c r="B903" s="1" t="s">
        <v>985</v>
      </c>
      <c r="C903" s="1" t="s">
        <v>56</v>
      </c>
      <c r="D903" s="2">
        <v>43320.456250000003</v>
      </c>
      <c r="E903" s="1" t="s">
        <v>998</v>
      </c>
      <c r="F903" s="1" t="s">
        <v>998</v>
      </c>
      <c r="G903" s="1" t="s">
        <v>58</v>
      </c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 t="s">
        <v>59</v>
      </c>
      <c r="AU903" s="1"/>
      <c r="AV903" s="1" t="s">
        <v>59</v>
      </c>
      <c r="AW903" s="1" t="s">
        <v>59</v>
      </c>
      <c r="AX903" s="1"/>
      <c r="AY903" s="1"/>
      <c r="AZ903" s="1"/>
      <c r="BA903" s="1">
        <v>1.02</v>
      </c>
    </row>
    <row r="904" spans="1:53" x14ac:dyDescent="0.25">
      <c r="A904" s="1" t="s">
        <v>54</v>
      </c>
      <c r="B904" s="1" t="s">
        <v>985</v>
      </c>
      <c r="C904" s="1" t="s">
        <v>56</v>
      </c>
      <c r="D904" s="2">
        <v>43326.379166666666</v>
      </c>
      <c r="E904" s="1" t="s">
        <v>999</v>
      </c>
      <c r="F904" s="1" t="s">
        <v>999</v>
      </c>
      <c r="G904" s="1" t="s">
        <v>58</v>
      </c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>
        <v>29</v>
      </c>
      <c r="AU904" s="1"/>
      <c r="AV904" s="1" t="s">
        <v>59</v>
      </c>
      <c r="AW904" s="1">
        <v>32</v>
      </c>
      <c r="AX904" s="1"/>
      <c r="AY904" s="1"/>
      <c r="AZ904" s="1"/>
      <c r="BA904" s="1">
        <v>0.49</v>
      </c>
    </row>
    <row r="905" spans="1:53" x14ac:dyDescent="0.25">
      <c r="A905" s="1" t="s">
        <v>54</v>
      </c>
      <c r="B905" s="1" t="s">
        <v>985</v>
      </c>
      <c r="C905" s="1" t="s">
        <v>56</v>
      </c>
      <c r="D905" s="2">
        <v>43341.438194444447</v>
      </c>
      <c r="E905" s="1" t="s">
        <v>1000</v>
      </c>
      <c r="F905" s="1" t="s">
        <v>1000</v>
      </c>
      <c r="G905" s="1" t="s">
        <v>58</v>
      </c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 t="s">
        <v>59</v>
      </c>
      <c r="AU905" s="1"/>
      <c r="AV905" s="1" t="s">
        <v>59</v>
      </c>
      <c r="AW905" s="1" t="s">
        <v>59</v>
      </c>
      <c r="AX905" s="1"/>
      <c r="AY905" s="1"/>
      <c r="AZ905" s="1"/>
      <c r="BA905" s="1">
        <v>0.21</v>
      </c>
    </row>
    <row r="906" spans="1:53" x14ac:dyDescent="0.25">
      <c r="A906" s="1" t="s">
        <v>54</v>
      </c>
      <c r="B906" s="1" t="s">
        <v>985</v>
      </c>
      <c r="C906" s="1" t="s">
        <v>56</v>
      </c>
      <c r="D906" s="2">
        <v>43348.38958333333</v>
      </c>
      <c r="E906" s="1" t="s">
        <v>1001</v>
      </c>
      <c r="F906" s="1" t="s">
        <v>1001</v>
      </c>
      <c r="G906" s="1" t="s">
        <v>58</v>
      </c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 t="s">
        <v>59</v>
      </c>
      <c r="AU906" s="1"/>
      <c r="AV906" s="1" t="s">
        <v>59</v>
      </c>
      <c r="AW906" s="1" t="s">
        <v>59</v>
      </c>
      <c r="AX906" s="1"/>
      <c r="AY906" s="1"/>
      <c r="AZ906" s="1"/>
      <c r="BA906" s="1">
        <v>1.03</v>
      </c>
    </row>
    <row r="907" spans="1:53" x14ac:dyDescent="0.25">
      <c r="A907" s="1" t="s">
        <v>54</v>
      </c>
      <c r="B907" s="1" t="s">
        <v>985</v>
      </c>
      <c r="C907" s="1" t="s">
        <v>56</v>
      </c>
      <c r="D907" s="2">
        <v>43369.421527777777</v>
      </c>
      <c r="E907" s="1" t="s">
        <v>1002</v>
      </c>
      <c r="F907" s="1" t="s">
        <v>1002</v>
      </c>
      <c r="G907" s="1" t="s">
        <v>58</v>
      </c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 t="s">
        <v>59</v>
      </c>
      <c r="AU907" s="1"/>
      <c r="AV907" s="1" t="s">
        <v>59</v>
      </c>
      <c r="AW907" s="1" t="s">
        <v>59</v>
      </c>
      <c r="AX907" s="1"/>
      <c r="AY907" s="1"/>
      <c r="AZ907" s="1"/>
      <c r="BA907" s="1">
        <v>0.1</v>
      </c>
    </row>
    <row r="908" spans="1:53" x14ac:dyDescent="0.25">
      <c r="A908" s="1" t="s">
        <v>54</v>
      </c>
      <c r="B908" s="1" t="s">
        <v>985</v>
      </c>
      <c r="C908" s="1" t="s">
        <v>56</v>
      </c>
      <c r="D908" s="2">
        <v>43389.432638888888</v>
      </c>
      <c r="E908" s="1" t="s">
        <v>1003</v>
      </c>
      <c r="F908" s="1" t="s">
        <v>1003</v>
      </c>
      <c r="G908" s="1" t="s">
        <v>58</v>
      </c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 t="s">
        <v>59</v>
      </c>
      <c r="AU908" s="1"/>
      <c r="AV908" s="1" t="s">
        <v>59</v>
      </c>
      <c r="AW908" s="1" t="s">
        <v>59</v>
      </c>
      <c r="AX908" s="1"/>
      <c r="AY908" s="1"/>
      <c r="AZ908" s="1"/>
      <c r="BA908" s="1">
        <v>0.1</v>
      </c>
    </row>
    <row r="909" spans="1:53" x14ac:dyDescent="0.25">
      <c r="A909" s="1" t="s">
        <v>54</v>
      </c>
      <c r="B909" s="1" t="s">
        <v>985</v>
      </c>
      <c r="C909" s="1" t="s">
        <v>56</v>
      </c>
      <c r="D909" s="2">
        <v>43403.418749999997</v>
      </c>
      <c r="E909" s="1" t="s">
        <v>1004</v>
      </c>
      <c r="F909" s="1" t="s">
        <v>1004</v>
      </c>
      <c r="G909" s="1" t="s">
        <v>58</v>
      </c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 t="s">
        <v>59</v>
      </c>
      <c r="AU909" s="1"/>
      <c r="AV909" s="1" t="s">
        <v>59</v>
      </c>
      <c r="AW909" s="1" t="s">
        <v>59</v>
      </c>
      <c r="AX909" s="1"/>
      <c r="AY909" s="1"/>
      <c r="AZ909" s="1"/>
      <c r="BA909" s="1">
        <v>1.6</v>
      </c>
    </row>
    <row r="910" spans="1:53" x14ac:dyDescent="0.25">
      <c r="A910" s="1" t="s">
        <v>54</v>
      </c>
      <c r="B910" s="1" t="s">
        <v>985</v>
      </c>
      <c r="C910" s="1" t="s">
        <v>56</v>
      </c>
      <c r="D910" s="2">
        <v>43410.388888888891</v>
      </c>
      <c r="E910" s="1" t="s">
        <v>1005</v>
      </c>
      <c r="F910" s="1" t="s">
        <v>1005</v>
      </c>
      <c r="G910" s="1" t="s">
        <v>58</v>
      </c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 t="s">
        <v>59</v>
      </c>
      <c r="AU910" s="1"/>
      <c r="AV910" s="1" t="s">
        <v>59</v>
      </c>
      <c r="AW910" s="1" t="s">
        <v>59</v>
      </c>
      <c r="AX910" s="1"/>
      <c r="AY910" s="1"/>
      <c r="AZ910" s="1"/>
      <c r="BA910" s="1">
        <v>0.95</v>
      </c>
    </row>
    <row r="911" spans="1:53" x14ac:dyDescent="0.25">
      <c r="A911" s="1" t="s">
        <v>54</v>
      </c>
      <c r="B911" s="1" t="s">
        <v>985</v>
      </c>
      <c r="C911" s="1" t="s">
        <v>56</v>
      </c>
      <c r="D911" s="2">
        <v>43417.384027777778</v>
      </c>
      <c r="E911" s="1" t="s">
        <v>1006</v>
      </c>
      <c r="F911" s="1" t="s">
        <v>1006</v>
      </c>
      <c r="G911" s="1" t="s">
        <v>58</v>
      </c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 t="s">
        <v>59</v>
      </c>
      <c r="AU911" s="1"/>
      <c r="AV911" s="1" t="s">
        <v>59</v>
      </c>
      <c r="AW911" s="1" t="s">
        <v>59</v>
      </c>
      <c r="AX911" s="1"/>
      <c r="AY911" s="1"/>
      <c r="AZ911" s="1"/>
      <c r="BA911" s="1">
        <v>3</v>
      </c>
    </row>
    <row r="912" spans="1:53" x14ac:dyDescent="0.25">
      <c r="A912" s="1" t="s">
        <v>54</v>
      </c>
      <c r="B912" s="1" t="s">
        <v>985</v>
      </c>
      <c r="C912" s="1" t="s">
        <v>56</v>
      </c>
      <c r="D912" s="2">
        <v>43445.390972222223</v>
      </c>
      <c r="E912" s="1" t="s">
        <v>1007</v>
      </c>
      <c r="F912" s="1" t="s">
        <v>1007</v>
      </c>
      <c r="G912" s="1" t="s">
        <v>58</v>
      </c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 t="s">
        <v>59</v>
      </c>
      <c r="AU912" s="1"/>
      <c r="AV912" s="1" t="s">
        <v>59</v>
      </c>
      <c r="AW912" s="1" t="s">
        <v>59</v>
      </c>
      <c r="AX912" s="1"/>
      <c r="AY912" s="1"/>
      <c r="AZ912" s="1"/>
      <c r="BA912" s="1">
        <v>0.48</v>
      </c>
    </row>
    <row r="913" spans="1:53" x14ac:dyDescent="0.25">
      <c r="A913" s="1" t="s">
        <v>54</v>
      </c>
      <c r="B913" s="1" t="s">
        <v>985</v>
      </c>
      <c r="C913" s="1" t="s">
        <v>56</v>
      </c>
      <c r="D913" s="2">
        <v>43473.405555555553</v>
      </c>
      <c r="E913" s="1" t="s">
        <v>1008</v>
      </c>
      <c r="F913" s="1" t="s">
        <v>1008</v>
      </c>
      <c r="G913" s="1" t="s">
        <v>58</v>
      </c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 t="s">
        <v>59</v>
      </c>
      <c r="AU913" s="1"/>
      <c r="AV913" s="1" t="s">
        <v>59</v>
      </c>
      <c r="AW913" s="1" t="s">
        <v>59</v>
      </c>
      <c r="AX913" s="1"/>
      <c r="AY913" s="1"/>
      <c r="AZ913" s="1"/>
      <c r="BA913" s="1">
        <v>0.89</v>
      </c>
    </row>
    <row r="914" spans="1:53" x14ac:dyDescent="0.25">
      <c r="A914" s="1" t="s">
        <v>54</v>
      </c>
      <c r="B914" s="1" t="s">
        <v>985</v>
      </c>
      <c r="C914" s="1" t="s">
        <v>56</v>
      </c>
      <c r="D914" s="2">
        <v>43532.426388888889</v>
      </c>
      <c r="E914" s="1" t="s">
        <v>1009</v>
      </c>
      <c r="F914" s="1" t="s">
        <v>1009</v>
      </c>
      <c r="G914" s="1" t="s">
        <v>58</v>
      </c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 t="s">
        <v>59</v>
      </c>
      <c r="AU914" s="1"/>
      <c r="AV914" s="1" t="s">
        <v>59</v>
      </c>
      <c r="AW914" s="1" t="s">
        <v>59</v>
      </c>
      <c r="AX914" s="1"/>
      <c r="AY914" s="1"/>
      <c r="AZ914" s="1"/>
      <c r="BA914" s="1">
        <v>1</v>
      </c>
    </row>
    <row r="915" spans="1:53" x14ac:dyDescent="0.25">
      <c r="A915" s="1" t="s">
        <v>54</v>
      </c>
      <c r="B915" s="1" t="s">
        <v>985</v>
      </c>
      <c r="C915" s="1" t="s">
        <v>56</v>
      </c>
      <c r="D915" s="2">
        <v>43537.415972222225</v>
      </c>
      <c r="E915" s="1" t="s">
        <v>1010</v>
      </c>
      <c r="F915" s="1" t="s">
        <v>1010</v>
      </c>
      <c r="G915" s="1" t="s">
        <v>58</v>
      </c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 t="s">
        <v>59</v>
      </c>
      <c r="AU915" s="1"/>
      <c r="AV915" s="1" t="s">
        <v>59</v>
      </c>
      <c r="AW915" s="1" t="s">
        <v>59</v>
      </c>
      <c r="AX915" s="1"/>
      <c r="AY915" s="1"/>
      <c r="AZ915" s="1"/>
      <c r="BA915" s="1">
        <v>1.02</v>
      </c>
    </row>
    <row r="916" spans="1:53" x14ac:dyDescent="0.25">
      <c r="A916" s="1" t="s">
        <v>54</v>
      </c>
      <c r="B916" s="1" t="s">
        <v>985</v>
      </c>
      <c r="C916" s="1" t="s">
        <v>56</v>
      </c>
      <c r="D916" s="2">
        <v>43544.530555555553</v>
      </c>
      <c r="E916" s="1" t="s">
        <v>1011</v>
      </c>
      <c r="F916" s="1" t="s">
        <v>1011</v>
      </c>
      <c r="G916" s="1" t="s">
        <v>58</v>
      </c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>
        <v>24</v>
      </c>
      <c r="AU916" s="1"/>
      <c r="AV916" s="1" t="s">
        <v>59</v>
      </c>
      <c r="AW916" s="1">
        <v>25</v>
      </c>
      <c r="AX916" s="1"/>
      <c r="AY916" s="1"/>
      <c r="AZ916" s="1"/>
      <c r="BA916" s="1">
        <v>0.1</v>
      </c>
    </row>
    <row r="917" spans="1:53" x14ac:dyDescent="0.25">
      <c r="A917" s="1" t="s">
        <v>54</v>
      </c>
      <c r="B917" s="1" t="s">
        <v>985</v>
      </c>
      <c r="C917" s="1" t="s">
        <v>56</v>
      </c>
      <c r="D917" s="2">
        <v>43566.588888888888</v>
      </c>
      <c r="E917" s="1" t="s">
        <v>1012</v>
      </c>
      <c r="F917" s="1" t="s">
        <v>1012</v>
      </c>
      <c r="G917" s="1" t="s">
        <v>58</v>
      </c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 t="s">
        <v>59</v>
      </c>
      <c r="AU917" s="1"/>
      <c r="AV917" s="1" t="s">
        <v>59</v>
      </c>
      <c r="AW917" s="1" t="s">
        <v>59</v>
      </c>
      <c r="AX917" s="1"/>
      <c r="AY917" s="1"/>
      <c r="AZ917" s="1"/>
      <c r="BA917" s="1">
        <v>0.82</v>
      </c>
    </row>
    <row r="918" spans="1:53" x14ac:dyDescent="0.25">
      <c r="A918" s="1" t="s">
        <v>54</v>
      </c>
      <c r="B918" s="1" t="s">
        <v>985</v>
      </c>
      <c r="C918" s="1" t="s">
        <v>56</v>
      </c>
      <c r="D918" s="2">
        <v>43572.427777777775</v>
      </c>
      <c r="E918" s="1" t="s">
        <v>1013</v>
      </c>
      <c r="F918" s="1" t="s">
        <v>1013</v>
      </c>
      <c r="G918" s="1" t="s">
        <v>58</v>
      </c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 t="s">
        <v>59</v>
      </c>
      <c r="AU918" s="1"/>
      <c r="AV918" s="1" t="s">
        <v>59</v>
      </c>
      <c r="AW918" s="1" t="s">
        <v>59</v>
      </c>
      <c r="AX918" s="1"/>
      <c r="AY918" s="1"/>
      <c r="AZ918" s="1"/>
      <c r="BA918" s="1">
        <v>4.1100000000000003</v>
      </c>
    </row>
    <row r="919" spans="1:53" x14ac:dyDescent="0.25">
      <c r="A919" s="1" t="s">
        <v>54</v>
      </c>
      <c r="B919" s="1" t="s">
        <v>985</v>
      </c>
      <c r="C919" s="1" t="s">
        <v>56</v>
      </c>
      <c r="D919" s="2">
        <v>43580.57708333333</v>
      </c>
      <c r="E919" s="1" t="s">
        <v>1014</v>
      </c>
      <c r="F919" s="1" t="s">
        <v>1014</v>
      </c>
      <c r="G919" s="1" t="s">
        <v>58</v>
      </c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 t="s">
        <v>59</v>
      </c>
      <c r="AU919" s="1"/>
      <c r="AV919" s="1" t="s">
        <v>59</v>
      </c>
      <c r="AW919" s="1" t="s">
        <v>59</v>
      </c>
      <c r="AX919" s="1"/>
      <c r="AY919" s="1"/>
      <c r="AZ919" s="1"/>
      <c r="BA919" s="1">
        <v>1.72</v>
      </c>
    </row>
    <row r="920" spans="1:53" x14ac:dyDescent="0.25">
      <c r="A920" s="1" t="s">
        <v>54</v>
      </c>
      <c r="B920" s="1" t="s">
        <v>1015</v>
      </c>
      <c r="C920" s="1" t="s">
        <v>56</v>
      </c>
      <c r="D920" s="2">
        <v>43056.465277777781</v>
      </c>
      <c r="E920" s="1" t="s">
        <v>1016</v>
      </c>
      <c r="F920" s="1" t="s">
        <v>1016</v>
      </c>
      <c r="G920" s="1" t="s">
        <v>58</v>
      </c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 t="s">
        <v>59</v>
      </c>
      <c r="AU920" s="1"/>
      <c r="AV920" s="1" t="s">
        <v>59</v>
      </c>
      <c r="AW920" s="1" t="s">
        <v>59</v>
      </c>
      <c r="AX920" s="1"/>
      <c r="AY920" s="1"/>
      <c r="AZ920" s="1"/>
      <c r="BA920" s="1" t="s">
        <v>122</v>
      </c>
    </row>
    <row r="921" spans="1:53" x14ac:dyDescent="0.25">
      <c r="A921" s="1" t="s">
        <v>54</v>
      </c>
      <c r="B921" s="1" t="s">
        <v>1015</v>
      </c>
      <c r="C921" s="1" t="s">
        <v>56</v>
      </c>
      <c r="D921" s="2">
        <v>43130.388888888891</v>
      </c>
      <c r="E921" s="1" t="s">
        <v>1017</v>
      </c>
      <c r="F921" s="1" t="s">
        <v>1017</v>
      </c>
      <c r="G921" s="1" t="s">
        <v>58</v>
      </c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 t="s">
        <v>59</v>
      </c>
      <c r="AU921" s="1"/>
      <c r="AV921" s="1" t="s">
        <v>59</v>
      </c>
      <c r="AW921" s="1" t="s">
        <v>59</v>
      </c>
      <c r="AX921" s="1"/>
      <c r="AY921" s="1"/>
      <c r="AZ921" s="1"/>
      <c r="BA921" s="1">
        <v>1.4</v>
      </c>
    </row>
    <row r="922" spans="1:53" x14ac:dyDescent="0.25">
      <c r="A922" s="1" t="s">
        <v>54</v>
      </c>
      <c r="B922" s="1" t="s">
        <v>1015</v>
      </c>
      <c r="C922" s="1" t="s">
        <v>56</v>
      </c>
      <c r="D922" s="2">
        <v>43171.440972222219</v>
      </c>
      <c r="E922" s="1" t="s">
        <v>1018</v>
      </c>
      <c r="F922" s="1" t="s">
        <v>1018</v>
      </c>
      <c r="G922" s="1" t="s">
        <v>58</v>
      </c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>
        <v>30</v>
      </c>
      <c r="AU922" s="1"/>
      <c r="AV922" s="1" t="s">
        <v>59</v>
      </c>
      <c r="AW922" s="1">
        <v>44</v>
      </c>
      <c r="AX922" s="1"/>
      <c r="AY922" s="1"/>
      <c r="AZ922" s="1"/>
      <c r="BA922" s="1">
        <v>0.37</v>
      </c>
    </row>
    <row r="923" spans="1:53" x14ac:dyDescent="0.25">
      <c r="A923" s="1" t="s">
        <v>54</v>
      </c>
      <c r="B923" s="1" t="s">
        <v>1015</v>
      </c>
      <c r="C923" s="1" t="s">
        <v>56</v>
      </c>
      <c r="D923" s="2">
        <v>43193.45416666667</v>
      </c>
      <c r="E923" s="1" t="s">
        <v>1019</v>
      </c>
      <c r="F923" s="1" t="s">
        <v>1019</v>
      </c>
      <c r="G923" s="1" t="s">
        <v>58</v>
      </c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>
        <v>22</v>
      </c>
      <c r="AU923" s="1"/>
      <c r="AV923" s="1" t="s">
        <v>59</v>
      </c>
      <c r="AW923" s="1">
        <v>23</v>
      </c>
      <c r="AX923" s="1"/>
      <c r="AY923" s="1"/>
      <c r="AZ923" s="1"/>
      <c r="BA923" s="1">
        <v>0.49</v>
      </c>
    </row>
    <row r="924" spans="1:53" x14ac:dyDescent="0.25">
      <c r="A924" s="1" t="s">
        <v>54</v>
      </c>
      <c r="B924" s="1" t="s">
        <v>1015</v>
      </c>
      <c r="C924" s="1" t="s">
        <v>56</v>
      </c>
      <c r="D924" s="2">
        <v>43207.390972222223</v>
      </c>
      <c r="E924" s="1" t="s">
        <v>1020</v>
      </c>
      <c r="F924" s="1" t="s">
        <v>1020</v>
      </c>
      <c r="G924" s="1" t="s">
        <v>58</v>
      </c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 t="s">
        <v>59</v>
      </c>
      <c r="AU924" s="1"/>
      <c r="AV924" s="1" t="s">
        <v>59</v>
      </c>
      <c r="AW924" s="1" t="s">
        <v>59</v>
      </c>
      <c r="AX924" s="1"/>
      <c r="AY924" s="1"/>
      <c r="AZ924" s="1"/>
      <c r="BA924" s="1">
        <v>1.88</v>
      </c>
    </row>
    <row r="925" spans="1:53" x14ac:dyDescent="0.25">
      <c r="A925" s="1" t="s">
        <v>54</v>
      </c>
      <c r="B925" s="1" t="s">
        <v>1015</v>
      </c>
      <c r="C925" s="1" t="s">
        <v>56</v>
      </c>
      <c r="D925" s="2">
        <v>43256.504861111112</v>
      </c>
      <c r="E925" s="1" t="s">
        <v>1021</v>
      </c>
      <c r="F925" s="1" t="s">
        <v>1021</v>
      </c>
      <c r="G925" s="1" t="s">
        <v>58</v>
      </c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>
        <v>20</v>
      </c>
      <c r="AU925" s="1"/>
      <c r="AV925" s="1" t="s">
        <v>59</v>
      </c>
      <c r="AW925" s="1">
        <v>22</v>
      </c>
      <c r="AX925" s="1"/>
      <c r="AY925" s="1"/>
      <c r="AZ925" s="1"/>
      <c r="BA925" s="1">
        <v>3.07</v>
      </c>
    </row>
    <row r="926" spans="1:53" x14ac:dyDescent="0.25">
      <c r="A926" s="1" t="s">
        <v>54</v>
      </c>
      <c r="B926" s="1" t="s">
        <v>1015</v>
      </c>
      <c r="C926" s="1" t="s">
        <v>56</v>
      </c>
      <c r="D926" s="2">
        <v>43270.408333333333</v>
      </c>
      <c r="E926" s="1" t="s">
        <v>1022</v>
      </c>
      <c r="F926" s="1" t="s">
        <v>1022</v>
      </c>
      <c r="G926" s="1" t="s">
        <v>58</v>
      </c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>
        <v>5</v>
      </c>
      <c r="AU926" s="1"/>
      <c r="AV926" s="1" t="s">
        <v>59</v>
      </c>
      <c r="AW926" s="1" t="s">
        <v>59</v>
      </c>
      <c r="AX926" s="1"/>
      <c r="AY926" s="1"/>
      <c r="AZ926" s="1"/>
      <c r="BA926" s="1">
        <v>0.1</v>
      </c>
    </row>
    <row r="927" spans="1:53" x14ac:dyDescent="0.25">
      <c r="A927" s="1" t="s">
        <v>54</v>
      </c>
      <c r="B927" s="1" t="s">
        <v>1015</v>
      </c>
      <c r="C927" s="1" t="s">
        <v>56</v>
      </c>
      <c r="D927" s="2">
        <v>43284.397222222222</v>
      </c>
      <c r="E927" s="1" t="s">
        <v>1023</v>
      </c>
      <c r="F927" s="1" t="s">
        <v>1023</v>
      </c>
      <c r="G927" s="1" t="s">
        <v>58</v>
      </c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 t="s">
        <v>59</v>
      </c>
      <c r="AU927" s="1"/>
      <c r="AV927" s="1" t="s">
        <v>59</v>
      </c>
      <c r="AW927" s="1" t="s">
        <v>59</v>
      </c>
      <c r="AX927" s="1"/>
      <c r="AY927" s="1"/>
      <c r="AZ927" s="1"/>
      <c r="BA927" s="1">
        <v>0.73</v>
      </c>
    </row>
    <row r="928" spans="1:53" x14ac:dyDescent="0.25">
      <c r="A928" s="1" t="s">
        <v>54</v>
      </c>
      <c r="B928" s="1" t="s">
        <v>1015</v>
      </c>
      <c r="C928" s="1" t="s">
        <v>56</v>
      </c>
      <c r="D928" s="2">
        <v>43298.411805555559</v>
      </c>
      <c r="E928" s="1" t="s">
        <v>1024</v>
      </c>
      <c r="F928" s="1" t="s">
        <v>1024</v>
      </c>
      <c r="G928" s="1" t="s">
        <v>58</v>
      </c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>
        <v>5</v>
      </c>
      <c r="AU928" s="1"/>
      <c r="AV928" s="1" t="s">
        <v>59</v>
      </c>
      <c r="AW928" s="1">
        <v>5</v>
      </c>
      <c r="AX928" s="1"/>
      <c r="AY928" s="1"/>
      <c r="AZ928" s="1"/>
      <c r="BA928" s="1">
        <v>0.47</v>
      </c>
    </row>
    <row r="929" spans="1:54" x14ac:dyDescent="0.25">
      <c r="A929" s="1" t="s">
        <v>54</v>
      </c>
      <c r="B929" s="1" t="s">
        <v>1015</v>
      </c>
      <c r="C929" s="1" t="s">
        <v>56</v>
      </c>
      <c r="D929" s="2">
        <v>43321.415277777778</v>
      </c>
      <c r="E929" s="1" t="s">
        <v>1025</v>
      </c>
      <c r="F929" s="1" t="s">
        <v>1025</v>
      </c>
      <c r="G929" s="1" t="s">
        <v>58</v>
      </c>
      <c r="H929" s="1" t="s">
        <v>116</v>
      </c>
      <c r="I929" s="1"/>
      <c r="J929" s="1" t="s">
        <v>116</v>
      </c>
      <c r="K929" s="1"/>
      <c r="L929" s="1" t="s">
        <v>116</v>
      </c>
      <c r="M929" s="1"/>
      <c r="N929" s="1" t="s">
        <v>117</v>
      </c>
      <c r="O929" s="1"/>
      <c r="P929" s="1" t="s">
        <v>117</v>
      </c>
      <c r="Q929" s="1"/>
      <c r="R929" s="1"/>
      <c r="S929" s="1"/>
      <c r="T929" s="1">
        <v>1</v>
      </c>
      <c r="U929" s="1" t="s">
        <v>59</v>
      </c>
      <c r="V929" s="1" t="s">
        <v>118</v>
      </c>
      <c r="W929" s="1" t="s">
        <v>59</v>
      </c>
      <c r="X929" s="1"/>
      <c r="Y929" s="1" t="s">
        <v>117</v>
      </c>
      <c r="Z929" s="1" t="s">
        <v>116</v>
      </c>
      <c r="AA929" s="1"/>
      <c r="AB929" s="1">
        <v>1.8599999999999998E-2</v>
      </c>
      <c r="AC929" s="1" t="s">
        <v>116</v>
      </c>
      <c r="AD929" s="1">
        <v>1.4500000000000001E-2</v>
      </c>
      <c r="AE929" s="1" t="s">
        <v>116</v>
      </c>
      <c r="AF929" s="1"/>
      <c r="AG929" s="1" t="s">
        <v>116</v>
      </c>
      <c r="AH929" s="1"/>
      <c r="AI929" s="1" t="s">
        <v>119</v>
      </c>
      <c r="AJ929" s="1"/>
      <c r="AK929" s="1"/>
      <c r="AL929" s="1" t="s">
        <v>120</v>
      </c>
      <c r="AM929" s="1" t="s">
        <v>121</v>
      </c>
      <c r="AN929" s="1" t="s">
        <v>122</v>
      </c>
      <c r="AO929" s="1">
        <v>0.16</v>
      </c>
      <c r="AP929" s="1">
        <v>0.16</v>
      </c>
      <c r="AQ929" s="1"/>
      <c r="AR929" s="1"/>
      <c r="AS929" s="1">
        <v>6.32</v>
      </c>
      <c r="AT929" s="1" t="s">
        <v>59</v>
      </c>
      <c r="AU929" s="1" t="s">
        <v>123</v>
      </c>
      <c r="AV929" s="1" t="s">
        <v>59</v>
      </c>
      <c r="AW929" s="1" t="s">
        <v>59</v>
      </c>
      <c r="AX929" s="1"/>
      <c r="AY929" s="1"/>
      <c r="AZ929" s="1"/>
      <c r="BA929" s="1">
        <v>0.1</v>
      </c>
      <c r="BB929" s="1"/>
    </row>
    <row r="930" spans="1:54" x14ac:dyDescent="0.25">
      <c r="A930" s="1" t="s">
        <v>54</v>
      </c>
      <c r="B930" s="1" t="s">
        <v>1015</v>
      </c>
      <c r="C930" s="1" t="s">
        <v>56</v>
      </c>
      <c r="D930" s="2">
        <v>43321.427083333336</v>
      </c>
      <c r="E930" s="1" t="s">
        <v>1026</v>
      </c>
      <c r="F930" s="1" t="s">
        <v>1026</v>
      </c>
      <c r="G930" s="1" t="s">
        <v>125</v>
      </c>
      <c r="H930" s="1"/>
      <c r="I930" s="1" t="s">
        <v>117</v>
      </c>
      <c r="J930" s="1"/>
      <c r="K930" s="1" t="s">
        <v>117</v>
      </c>
      <c r="L930" s="1"/>
      <c r="M930" s="1" t="s">
        <v>117</v>
      </c>
      <c r="N930" s="1" t="s">
        <v>117</v>
      </c>
      <c r="O930" s="1" t="s">
        <v>117</v>
      </c>
      <c r="P930" s="1"/>
      <c r="Q930" s="1" t="s">
        <v>117</v>
      </c>
      <c r="R930" s="1"/>
      <c r="S930" s="1"/>
      <c r="T930" s="1"/>
      <c r="U930" s="1"/>
      <c r="V930" s="1"/>
      <c r="W930" s="1"/>
      <c r="X930" s="1"/>
      <c r="Y930" s="1"/>
      <c r="Z930" s="1"/>
      <c r="AA930" s="1" t="s">
        <v>117</v>
      </c>
      <c r="AB930" s="1"/>
      <c r="AC930" s="1"/>
      <c r="AD930" s="1"/>
      <c r="AE930" s="1"/>
      <c r="AF930" s="1" t="s">
        <v>117</v>
      </c>
      <c r="AG930" s="1"/>
      <c r="AH930" s="1" t="s">
        <v>122</v>
      </c>
      <c r="AI930" s="1"/>
      <c r="AJ930" s="1" t="s">
        <v>117</v>
      </c>
      <c r="AK930" s="1"/>
      <c r="AL930" s="1"/>
      <c r="AM930" s="1"/>
      <c r="AN930" s="1"/>
      <c r="AO930" s="1">
        <v>0.22</v>
      </c>
      <c r="AP930" s="1"/>
      <c r="AQ930" s="1"/>
      <c r="AR930" s="1"/>
      <c r="AS930" s="1"/>
      <c r="AU930" s="1"/>
      <c r="AV930" s="1"/>
      <c r="AW930" s="1"/>
      <c r="AX930" s="1" t="s">
        <v>126</v>
      </c>
      <c r="AY930" s="1"/>
      <c r="AZ930" s="1"/>
      <c r="BA930" s="1"/>
      <c r="BB930" s="1" t="s">
        <v>117</v>
      </c>
    </row>
    <row r="931" spans="1:54" x14ac:dyDescent="0.25">
      <c r="A931" s="1" t="s">
        <v>54</v>
      </c>
      <c r="B931" s="1" t="s">
        <v>1015</v>
      </c>
      <c r="C931" s="1" t="s">
        <v>56</v>
      </c>
      <c r="D931" s="2">
        <v>43333.426388888889</v>
      </c>
      <c r="E931" s="1" t="s">
        <v>1027</v>
      </c>
      <c r="F931" s="1" t="s">
        <v>1027</v>
      </c>
      <c r="G931" s="1" t="s">
        <v>58</v>
      </c>
      <c r="H931" s="1">
        <v>2.65E-3</v>
      </c>
      <c r="I931" s="1"/>
      <c r="J931" s="1">
        <v>7.0400000000000003E-3</v>
      </c>
      <c r="K931" s="1"/>
      <c r="L931" s="1" t="s">
        <v>116</v>
      </c>
      <c r="M931" s="1"/>
      <c r="N931" s="1" t="s">
        <v>117</v>
      </c>
      <c r="O931" s="1"/>
      <c r="P931" s="1" t="s">
        <v>117</v>
      </c>
      <c r="Q931" s="1"/>
      <c r="R931" s="1"/>
      <c r="S931" s="1"/>
      <c r="T931" s="1" t="s">
        <v>117</v>
      </c>
      <c r="U931" s="1" t="s">
        <v>59</v>
      </c>
      <c r="V931" s="1" t="s">
        <v>118</v>
      </c>
      <c r="W931" s="1" t="s">
        <v>59</v>
      </c>
      <c r="X931" s="1"/>
      <c r="Y931" s="1" t="s">
        <v>117</v>
      </c>
      <c r="Z931" s="1" t="s">
        <v>116</v>
      </c>
      <c r="AA931" s="1"/>
      <c r="AB931" s="1" t="s">
        <v>116</v>
      </c>
      <c r="AC931" s="1" t="s">
        <v>116</v>
      </c>
      <c r="AD931" s="1">
        <v>6.0299999999999999E-2</v>
      </c>
      <c r="AE931" s="1">
        <v>1.44E-2</v>
      </c>
      <c r="AF931" s="1"/>
      <c r="AG931" s="1">
        <v>1.4800000000000001E-2</v>
      </c>
      <c r="AH931" s="1"/>
      <c r="AI931" s="1" t="s">
        <v>119</v>
      </c>
      <c r="AJ931" s="1"/>
      <c r="AK931" s="1"/>
      <c r="AL931" s="1" t="s">
        <v>120</v>
      </c>
      <c r="AM931" s="1" t="s">
        <v>121</v>
      </c>
      <c r="AN931" s="1" t="s">
        <v>122</v>
      </c>
      <c r="AO931" s="1">
        <v>0.24</v>
      </c>
      <c r="AP931" s="1">
        <v>0.24</v>
      </c>
      <c r="AQ931" s="1"/>
      <c r="AR931" s="1"/>
      <c r="AS931" s="1">
        <v>6.96</v>
      </c>
      <c r="AT931" s="1" t="s">
        <v>59</v>
      </c>
      <c r="AU931" s="1" t="s">
        <v>123</v>
      </c>
      <c r="AV931" s="1" t="s">
        <v>59</v>
      </c>
      <c r="AW931" s="1">
        <v>9</v>
      </c>
      <c r="AX931" s="1"/>
      <c r="AY931" s="1"/>
      <c r="AZ931" s="1"/>
      <c r="BA931" s="1">
        <v>0.1</v>
      </c>
      <c r="BB931" s="1"/>
    </row>
    <row r="932" spans="1:54" x14ac:dyDescent="0.25">
      <c r="A932" s="1" t="s">
        <v>54</v>
      </c>
      <c r="B932" s="1" t="s">
        <v>1015</v>
      </c>
      <c r="C932" s="1" t="s">
        <v>56</v>
      </c>
      <c r="D932" s="2">
        <v>43333.443749999999</v>
      </c>
      <c r="E932" s="1" t="s">
        <v>1028</v>
      </c>
      <c r="F932" s="1" t="s">
        <v>1028</v>
      </c>
      <c r="G932" s="1" t="s">
        <v>125</v>
      </c>
      <c r="H932" s="1"/>
      <c r="I932" s="1">
        <v>5.22</v>
      </c>
      <c r="J932" s="1"/>
      <c r="K932" s="1" t="s">
        <v>117</v>
      </c>
      <c r="L932" s="1"/>
      <c r="M932" s="1" t="s">
        <v>117</v>
      </c>
      <c r="N932" s="1" t="s">
        <v>117</v>
      </c>
      <c r="O932" s="1" t="s">
        <v>117</v>
      </c>
      <c r="P932" s="1"/>
      <c r="Q932" s="1" t="s">
        <v>117</v>
      </c>
      <c r="R932" s="1"/>
      <c r="S932" s="1"/>
      <c r="T932" s="1"/>
      <c r="U932" s="1"/>
      <c r="V932" s="1"/>
      <c r="W932" s="1"/>
      <c r="X932" s="1"/>
      <c r="Y932" s="1"/>
      <c r="Z932" s="1"/>
      <c r="AA932" s="1">
        <v>25.7</v>
      </c>
      <c r="AB932" s="1"/>
      <c r="AC932" s="1"/>
      <c r="AD932" s="1"/>
      <c r="AE932" s="1"/>
      <c r="AF932" s="1" t="s">
        <v>117</v>
      </c>
      <c r="AG932" s="1"/>
      <c r="AH932" s="1" t="s">
        <v>122</v>
      </c>
      <c r="AI932" s="1"/>
      <c r="AJ932" s="1" t="s">
        <v>117</v>
      </c>
      <c r="AK932" s="1"/>
      <c r="AL932" s="1"/>
      <c r="AM932" s="1"/>
      <c r="AN932" s="1"/>
      <c r="AO932" s="1">
        <v>0.16</v>
      </c>
      <c r="AP932" s="1"/>
      <c r="AQ932" s="1"/>
      <c r="AR932" s="1"/>
      <c r="AS932" s="1"/>
      <c r="AU932" s="1"/>
      <c r="AV932" s="1"/>
      <c r="AW932" s="1"/>
      <c r="AX932" s="1" t="s">
        <v>126</v>
      </c>
      <c r="AY932" s="1"/>
      <c r="AZ932" s="1"/>
      <c r="BA932" s="1"/>
      <c r="BB932" s="1">
        <v>40.1</v>
      </c>
    </row>
    <row r="933" spans="1:54" x14ac:dyDescent="0.25">
      <c r="A933" s="1" t="s">
        <v>54</v>
      </c>
      <c r="B933" s="1" t="s">
        <v>1015</v>
      </c>
      <c r="C933" s="1" t="s">
        <v>56</v>
      </c>
      <c r="D933" s="2">
        <v>43347.415972222225</v>
      </c>
      <c r="E933" s="1" t="s">
        <v>1029</v>
      </c>
      <c r="F933" s="1" t="s">
        <v>1029</v>
      </c>
      <c r="G933" s="1" t="s">
        <v>58</v>
      </c>
      <c r="H933" s="1" t="s">
        <v>116</v>
      </c>
      <c r="I933" s="1"/>
      <c r="J933" s="1" t="s">
        <v>116</v>
      </c>
      <c r="K933" s="1"/>
      <c r="L933" s="1" t="s">
        <v>116</v>
      </c>
      <c r="M933" s="1"/>
      <c r="N933" s="1" t="s">
        <v>117</v>
      </c>
      <c r="O933" s="1"/>
      <c r="P933" s="1" t="s">
        <v>117</v>
      </c>
      <c r="Q933" s="1"/>
      <c r="R933" s="1" t="s">
        <v>128</v>
      </c>
      <c r="S933" s="1" t="s">
        <v>128</v>
      </c>
      <c r="T933" s="1">
        <v>1.1000000000000001</v>
      </c>
      <c r="U933" s="1" t="s">
        <v>59</v>
      </c>
      <c r="V933" s="1" t="s">
        <v>118</v>
      </c>
      <c r="W933" s="1" t="s">
        <v>59</v>
      </c>
      <c r="X933" s="1" t="s">
        <v>128</v>
      </c>
      <c r="Y933" s="1" t="s">
        <v>117</v>
      </c>
      <c r="Z933" s="1" t="s">
        <v>116</v>
      </c>
      <c r="AA933" s="1"/>
      <c r="AB933" s="1" t="s">
        <v>116</v>
      </c>
      <c r="AC933" s="1" t="s">
        <v>116</v>
      </c>
      <c r="AD933" s="1" t="s">
        <v>116</v>
      </c>
      <c r="AE933" s="1" t="s">
        <v>116</v>
      </c>
      <c r="AF933" s="1"/>
      <c r="AG933" s="1" t="s">
        <v>116</v>
      </c>
      <c r="AH933" s="1"/>
      <c r="AI933" s="1" t="s">
        <v>119</v>
      </c>
      <c r="AJ933" s="1"/>
      <c r="AK933" s="1"/>
      <c r="AL933" s="1" t="s">
        <v>120</v>
      </c>
      <c r="AM933" s="1" t="s">
        <v>121</v>
      </c>
      <c r="AN933" s="1" t="s">
        <v>122</v>
      </c>
      <c r="AO933" s="1">
        <v>0.21</v>
      </c>
      <c r="AP933" s="1">
        <v>0.21</v>
      </c>
      <c r="AQ933" s="1"/>
      <c r="AR933" s="1"/>
      <c r="AS933" s="1">
        <v>6.69</v>
      </c>
      <c r="AT933" s="1" t="s">
        <v>59</v>
      </c>
      <c r="AU933" s="1" t="s">
        <v>123</v>
      </c>
      <c r="AV933" s="1" t="s">
        <v>59</v>
      </c>
      <c r="AW933" s="1" t="s">
        <v>59</v>
      </c>
      <c r="AX933" s="1"/>
      <c r="AY933" s="1"/>
      <c r="AZ933" s="1"/>
      <c r="BA933" s="1">
        <v>0.51</v>
      </c>
      <c r="BB933" s="1"/>
    </row>
    <row r="934" spans="1:54" x14ac:dyDescent="0.25">
      <c r="A934" s="1" t="s">
        <v>54</v>
      </c>
      <c r="B934" s="1" t="s">
        <v>1015</v>
      </c>
      <c r="C934" s="1" t="s">
        <v>56</v>
      </c>
      <c r="D934" s="2">
        <v>43347.428472222222</v>
      </c>
      <c r="E934" s="1" t="s">
        <v>1030</v>
      </c>
      <c r="F934" s="1" t="s">
        <v>1030</v>
      </c>
      <c r="G934" s="1" t="s">
        <v>125</v>
      </c>
      <c r="H934" s="1"/>
      <c r="I934" s="1" t="s">
        <v>117</v>
      </c>
      <c r="J934" s="1"/>
      <c r="K934" s="1" t="s">
        <v>117</v>
      </c>
      <c r="L934" s="1"/>
      <c r="M934" s="1" t="s">
        <v>117</v>
      </c>
      <c r="N934" s="1"/>
      <c r="O934" s="1" t="s">
        <v>117</v>
      </c>
      <c r="P934" s="1"/>
      <c r="Q934" s="1" t="s">
        <v>117</v>
      </c>
      <c r="R934" s="1"/>
      <c r="S934" s="1"/>
      <c r="T934" s="1"/>
      <c r="U934" s="1"/>
      <c r="V934" s="1"/>
      <c r="W934" s="1"/>
      <c r="X934" s="1"/>
      <c r="Y934" s="1"/>
      <c r="Z934" s="1"/>
      <c r="AA934" s="1" t="s">
        <v>117</v>
      </c>
      <c r="AB934" s="1"/>
      <c r="AC934" s="1"/>
      <c r="AD934" s="1"/>
      <c r="AE934" s="1"/>
      <c r="AF934" s="1" t="s">
        <v>117</v>
      </c>
      <c r="AG934" s="1"/>
      <c r="AH934" s="1" t="s">
        <v>122</v>
      </c>
      <c r="AI934" s="1"/>
      <c r="AJ934" s="1" t="s">
        <v>117</v>
      </c>
      <c r="AK934" s="1"/>
      <c r="AL934" s="1"/>
      <c r="AM934" s="1"/>
      <c r="AN934" s="1"/>
      <c r="AO934" s="1">
        <v>0.17</v>
      </c>
      <c r="AP934" s="1"/>
      <c r="AQ934" s="1"/>
      <c r="AR934" s="1"/>
      <c r="AS934" s="1"/>
      <c r="AU934" s="1"/>
      <c r="AV934" s="1"/>
      <c r="AW934" s="1"/>
      <c r="AX934" s="1" t="s">
        <v>126</v>
      </c>
      <c r="AY934" s="1"/>
      <c r="AZ934" s="1"/>
      <c r="BA934" s="1"/>
      <c r="BB934" s="1" t="s">
        <v>117</v>
      </c>
    </row>
    <row r="935" spans="1:54" x14ac:dyDescent="0.25">
      <c r="A935" s="1" t="s">
        <v>54</v>
      </c>
      <c r="B935" s="1" t="s">
        <v>1015</v>
      </c>
      <c r="C935" s="1" t="s">
        <v>56</v>
      </c>
      <c r="D935" s="2">
        <v>43361.4375</v>
      </c>
      <c r="E935" s="1" t="s">
        <v>1031</v>
      </c>
      <c r="F935" s="1" t="s">
        <v>1031</v>
      </c>
      <c r="G935" s="1" t="s">
        <v>58</v>
      </c>
      <c r="H935" s="1" t="s">
        <v>116</v>
      </c>
      <c r="I935" s="1"/>
      <c r="J935" s="1" t="s">
        <v>116</v>
      </c>
      <c r="K935" s="1"/>
      <c r="L935" s="1" t="s">
        <v>116</v>
      </c>
      <c r="M935" s="1"/>
      <c r="N935" s="1" t="s">
        <v>117</v>
      </c>
      <c r="O935" s="1"/>
      <c r="P935" s="1" t="s">
        <v>117</v>
      </c>
      <c r="Q935" s="1"/>
      <c r="R935" s="1" t="s">
        <v>128</v>
      </c>
      <c r="S935" s="1" t="s">
        <v>128</v>
      </c>
      <c r="T935" s="1" t="s">
        <v>117</v>
      </c>
      <c r="U935" s="1" t="s">
        <v>59</v>
      </c>
      <c r="V935" s="1" t="s">
        <v>118</v>
      </c>
      <c r="W935" s="1" t="s">
        <v>59</v>
      </c>
      <c r="X935" s="1" t="s">
        <v>128</v>
      </c>
      <c r="Y935" s="1" t="s">
        <v>117</v>
      </c>
      <c r="Z935" s="1" t="s">
        <v>116</v>
      </c>
      <c r="AA935" s="1"/>
      <c r="AB935" s="1" t="s">
        <v>116</v>
      </c>
      <c r="AC935" s="1" t="s">
        <v>116</v>
      </c>
      <c r="AD935" s="1" t="s">
        <v>116</v>
      </c>
      <c r="AE935" s="1" t="s">
        <v>116</v>
      </c>
      <c r="AF935" s="1"/>
      <c r="AG935" s="1" t="s">
        <v>116</v>
      </c>
      <c r="AH935" s="1"/>
      <c r="AI935" s="1" t="s">
        <v>119</v>
      </c>
      <c r="AJ935" s="1"/>
      <c r="AK935" s="1"/>
      <c r="AL935" s="1" t="s">
        <v>120</v>
      </c>
      <c r="AM935" s="1" t="s">
        <v>121</v>
      </c>
      <c r="AN935" s="1" t="s">
        <v>122</v>
      </c>
      <c r="AO935" s="1">
        <v>0.42</v>
      </c>
      <c r="AP935" s="1">
        <v>0.42</v>
      </c>
      <c r="AQ935" s="1"/>
      <c r="AR935" s="1"/>
      <c r="AS935" s="1">
        <v>6.79</v>
      </c>
      <c r="AT935" s="1" t="s">
        <v>59</v>
      </c>
      <c r="AU935" s="1" t="s">
        <v>123</v>
      </c>
      <c r="AV935" s="1" t="s">
        <v>59</v>
      </c>
      <c r="AW935" s="1" t="s">
        <v>59</v>
      </c>
      <c r="AX935" s="1"/>
      <c r="AY935" s="1"/>
      <c r="AZ935" s="1"/>
      <c r="BA935" s="1">
        <v>0.44</v>
      </c>
      <c r="BB935" s="1"/>
    </row>
    <row r="936" spans="1:54" x14ac:dyDescent="0.25">
      <c r="A936" s="1" t="s">
        <v>54</v>
      </c>
      <c r="B936" s="1" t="s">
        <v>1015</v>
      </c>
      <c r="C936" s="1" t="s">
        <v>56</v>
      </c>
      <c r="D936" s="2">
        <v>43361.453472222223</v>
      </c>
      <c r="E936" s="1" t="s">
        <v>1032</v>
      </c>
      <c r="F936" s="1" t="s">
        <v>1032</v>
      </c>
      <c r="G936" s="1" t="s">
        <v>125</v>
      </c>
      <c r="H936" s="1"/>
      <c r="I936" s="1">
        <v>5.22</v>
      </c>
      <c r="J936" s="1"/>
      <c r="K936" s="1" t="s">
        <v>117</v>
      </c>
      <c r="L936" s="1"/>
      <c r="M936" s="1" t="s">
        <v>117</v>
      </c>
      <c r="N936" s="1" t="s">
        <v>117</v>
      </c>
      <c r="O936" s="1" t="s">
        <v>117</v>
      </c>
      <c r="P936" s="1"/>
      <c r="Q936" s="1" t="s">
        <v>117</v>
      </c>
      <c r="R936" s="1"/>
      <c r="S936" s="1"/>
      <c r="T936" s="1"/>
      <c r="U936" s="1"/>
      <c r="V936" s="1"/>
      <c r="W936" s="1"/>
      <c r="X936" s="1"/>
      <c r="Y936" s="1"/>
      <c r="Z936" s="1"/>
      <c r="AA936" s="1">
        <v>9.66</v>
      </c>
      <c r="AB936" s="1"/>
      <c r="AC936" s="1"/>
      <c r="AD936" s="1"/>
      <c r="AE936" s="1"/>
      <c r="AF936" s="1">
        <v>1.76</v>
      </c>
      <c r="AG936" s="1"/>
      <c r="AH936" s="1" t="s">
        <v>122</v>
      </c>
      <c r="AI936" s="1"/>
      <c r="AJ936" s="1" t="s">
        <v>117</v>
      </c>
      <c r="AK936" s="1"/>
      <c r="AL936" s="1"/>
      <c r="AM936" s="1"/>
      <c r="AN936" s="1"/>
      <c r="AO936" s="1">
        <v>0.48</v>
      </c>
      <c r="AP936" s="1"/>
      <c r="AQ936" s="1"/>
      <c r="AR936" s="1"/>
      <c r="AS936" s="1"/>
      <c r="AU936" s="1"/>
      <c r="AV936" s="1"/>
      <c r="AW936" s="1"/>
      <c r="AX936" s="1" t="s">
        <v>126</v>
      </c>
      <c r="AY936" s="1"/>
      <c r="AZ936" s="1"/>
      <c r="BA936" s="1"/>
      <c r="BB936" s="1" t="s">
        <v>117</v>
      </c>
    </row>
    <row r="937" spans="1:54" x14ac:dyDescent="0.25">
      <c r="A937" s="1" t="s">
        <v>54</v>
      </c>
      <c r="B937" s="1" t="s">
        <v>1015</v>
      </c>
      <c r="C937" s="1" t="s">
        <v>56</v>
      </c>
      <c r="D937" s="2">
        <v>43377.444444444445</v>
      </c>
      <c r="E937" s="1" t="s">
        <v>1033</v>
      </c>
      <c r="F937" s="1" t="s">
        <v>1033</v>
      </c>
      <c r="G937" s="1" t="s">
        <v>58</v>
      </c>
      <c r="H937" s="1" t="s">
        <v>116</v>
      </c>
      <c r="I937" s="1"/>
      <c r="J937" s="1" t="s">
        <v>116</v>
      </c>
      <c r="K937" s="1"/>
      <c r="L937" s="1" t="s">
        <v>116</v>
      </c>
      <c r="M937" s="1"/>
      <c r="N937" s="1" t="s">
        <v>117</v>
      </c>
      <c r="O937" s="1"/>
      <c r="P937" s="1" t="s">
        <v>117</v>
      </c>
      <c r="Q937" s="1"/>
      <c r="R937" s="1" t="s">
        <v>128</v>
      </c>
      <c r="S937" s="1" t="s">
        <v>128</v>
      </c>
      <c r="T937" s="1" t="s">
        <v>117</v>
      </c>
      <c r="U937" s="1" t="s">
        <v>59</v>
      </c>
      <c r="V937" s="1" t="s">
        <v>118</v>
      </c>
      <c r="W937" s="1" t="s">
        <v>59</v>
      </c>
      <c r="X937" s="1" t="s">
        <v>128</v>
      </c>
      <c r="Y937" s="1" t="s">
        <v>117</v>
      </c>
      <c r="Z937" s="1" t="s">
        <v>116</v>
      </c>
      <c r="AA937" s="1"/>
      <c r="AB937" s="1" t="s">
        <v>116</v>
      </c>
      <c r="AC937" s="1" t="s">
        <v>116</v>
      </c>
      <c r="AD937" s="1" t="s">
        <v>1034</v>
      </c>
      <c r="AE937" s="1" t="s">
        <v>116</v>
      </c>
      <c r="AF937" s="1"/>
      <c r="AG937" s="1" t="s">
        <v>116</v>
      </c>
      <c r="AH937" s="1"/>
      <c r="AI937" s="1" t="s">
        <v>119</v>
      </c>
      <c r="AJ937" s="1"/>
      <c r="AK937" s="1"/>
      <c r="AL937" s="1" t="s">
        <v>120</v>
      </c>
      <c r="AM937" s="1" t="s">
        <v>121</v>
      </c>
      <c r="AN937" s="1" t="s">
        <v>122</v>
      </c>
      <c r="AO937" s="1" t="s">
        <v>122</v>
      </c>
      <c r="AP937" s="1" t="s">
        <v>122</v>
      </c>
      <c r="AQ937" s="1"/>
      <c r="AR937" s="1"/>
      <c r="AS937" s="1">
        <v>5.78</v>
      </c>
      <c r="AT937" s="1" t="s">
        <v>59</v>
      </c>
      <c r="AU937" s="1" t="s">
        <v>123</v>
      </c>
      <c r="AV937" s="1" t="s">
        <v>59</v>
      </c>
      <c r="AW937" s="1" t="s">
        <v>59</v>
      </c>
      <c r="AX937" s="1"/>
      <c r="AY937" s="1"/>
      <c r="AZ937" s="1"/>
      <c r="BA937" s="1">
        <v>0.56000000000000005</v>
      </c>
      <c r="BB937" s="1"/>
    </row>
    <row r="938" spans="1:54" x14ac:dyDescent="0.25">
      <c r="A938" s="1" t="s">
        <v>54</v>
      </c>
      <c r="B938" s="1" t="s">
        <v>1015</v>
      </c>
      <c r="C938" s="1" t="s">
        <v>56</v>
      </c>
      <c r="D938" s="2">
        <v>43377.460416666669</v>
      </c>
      <c r="E938" s="1" t="s">
        <v>1035</v>
      </c>
      <c r="F938" s="1" t="s">
        <v>1035</v>
      </c>
      <c r="G938" s="1" t="s">
        <v>125</v>
      </c>
      <c r="H938" s="1"/>
      <c r="I938" s="1">
        <v>125</v>
      </c>
      <c r="J938" s="1"/>
      <c r="K938" s="1" t="s">
        <v>117</v>
      </c>
      <c r="L938" s="1"/>
      <c r="M938" s="1" t="s">
        <v>117</v>
      </c>
      <c r="N938" s="1" t="s">
        <v>117</v>
      </c>
      <c r="O938" s="1" t="s">
        <v>117</v>
      </c>
      <c r="P938" s="1"/>
      <c r="Q938" s="1" t="s">
        <v>117</v>
      </c>
      <c r="R938" s="1"/>
      <c r="S938" s="1"/>
      <c r="T938" s="1"/>
      <c r="U938" s="1"/>
      <c r="V938" s="1"/>
      <c r="W938" s="1"/>
      <c r="X938" s="1"/>
      <c r="Y938" s="1"/>
      <c r="Z938" s="1"/>
      <c r="AA938" s="1">
        <v>80.599999999999994</v>
      </c>
      <c r="AB938" s="1"/>
      <c r="AC938" s="1"/>
      <c r="AD938" s="1"/>
      <c r="AE938" s="1"/>
      <c r="AF938" s="1">
        <v>4.55</v>
      </c>
      <c r="AG938" s="1"/>
      <c r="AH938" s="1" t="s">
        <v>122</v>
      </c>
      <c r="AI938" s="1"/>
      <c r="AJ938" s="1" t="s">
        <v>117</v>
      </c>
      <c r="AK938" s="1"/>
      <c r="AL938" s="1"/>
      <c r="AM938" s="1"/>
      <c r="AN938" s="1"/>
      <c r="AO938" s="1">
        <v>0.13</v>
      </c>
      <c r="AP938" s="1"/>
      <c r="AQ938" s="1"/>
      <c r="AR938" s="1"/>
      <c r="AS938" s="1"/>
      <c r="AU938" s="1"/>
      <c r="AV938" s="1"/>
      <c r="AW938" s="1"/>
      <c r="AX938" s="1" t="s">
        <v>126</v>
      </c>
      <c r="AY938" s="1"/>
      <c r="AZ938" s="1"/>
      <c r="BA938" s="1"/>
      <c r="BB938" s="1" t="s">
        <v>117</v>
      </c>
    </row>
    <row r="939" spans="1:54" x14ac:dyDescent="0.25">
      <c r="A939" s="1" t="s">
        <v>54</v>
      </c>
      <c r="B939" s="1" t="s">
        <v>1015</v>
      </c>
      <c r="C939" s="1" t="s">
        <v>56</v>
      </c>
      <c r="D939" s="2">
        <v>43411.409722222219</v>
      </c>
      <c r="E939" s="1" t="s">
        <v>1036</v>
      </c>
      <c r="F939" s="1" t="s">
        <v>1036</v>
      </c>
      <c r="G939" s="1" t="s">
        <v>58</v>
      </c>
      <c r="H939" s="1" t="s">
        <v>116</v>
      </c>
      <c r="I939" s="1"/>
      <c r="J939" s="1" t="s">
        <v>116</v>
      </c>
      <c r="K939" s="1"/>
      <c r="L939" s="1" t="s">
        <v>116</v>
      </c>
      <c r="M939" s="1"/>
      <c r="N939" s="1" t="s">
        <v>117</v>
      </c>
      <c r="O939" s="1"/>
      <c r="P939" s="1" t="s">
        <v>117</v>
      </c>
      <c r="Q939" s="1"/>
      <c r="R939" s="1" t="s">
        <v>128</v>
      </c>
      <c r="S939" s="1">
        <v>135</v>
      </c>
      <c r="T939" s="1">
        <v>1.1000000000000001</v>
      </c>
      <c r="U939" s="1">
        <v>5.9</v>
      </c>
      <c r="V939" s="1" t="s">
        <v>118</v>
      </c>
      <c r="W939" s="1" t="s">
        <v>59</v>
      </c>
      <c r="X939" s="1" t="s">
        <v>128</v>
      </c>
      <c r="Y939" s="1" t="s">
        <v>117</v>
      </c>
      <c r="Z939" s="1" t="s">
        <v>116</v>
      </c>
      <c r="AA939" s="1"/>
      <c r="AB939" s="1" t="s">
        <v>116</v>
      </c>
      <c r="AC939" s="1" t="s">
        <v>116</v>
      </c>
      <c r="AD939" s="1" t="s">
        <v>116</v>
      </c>
      <c r="AE939" s="1" t="s">
        <v>116</v>
      </c>
      <c r="AF939" s="1"/>
      <c r="AG939" s="1" t="s">
        <v>116</v>
      </c>
      <c r="AH939" s="1"/>
      <c r="AI939" s="1" t="s">
        <v>119</v>
      </c>
      <c r="AJ939" s="1"/>
      <c r="AK939" s="1"/>
      <c r="AL939" s="1" t="s">
        <v>120</v>
      </c>
      <c r="AM939" s="1" t="s">
        <v>121</v>
      </c>
      <c r="AN939" s="1" t="s">
        <v>122</v>
      </c>
      <c r="AO939" s="1">
        <v>0.19</v>
      </c>
      <c r="AP939" s="1">
        <v>0.19</v>
      </c>
      <c r="AQ939" s="1"/>
      <c r="AR939" s="1"/>
      <c r="AS939" s="1">
        <v>5.44</v>
      </c>
      <c r="AT939" s="1" t="s">
        <v>59</v>
      </c>
      <c r="AU939" s="1" t="s">
        <v>123</v>
      </c>
      <c r="AV939" s="1" t="s">
        <v>59</v>
      </c>
      <c r="AW939" s="1" t="s">
        <v>59</v>
      </c>
      <c r="AX939" s="1"/>
      <c r="AY939" s="1"/>
      <c r="AZ939" s="1"/>
      <c r="BA939" s="1">
        <v>0.1</v>
      </c>
      <c r="BB939" s="1"/>
    </row>
    <row r="940" spans="1:54" x14ac:dyDescent="0.25">
      <c r="A940" s="1" t="s">
        <v>54</v>
      </c>
      <c r="B940" s="1" t="s">
        <v>1015</v>
      </c>
      <c r="C940" s="1" t="s">
        <v>56</v>
      </c>
      <c r="D940" s="2">
        <v>43411.42291666667</v>
      </c>
      <c r="E940" s="1" t="s">
        <v>1037</v>
      </c>
      <c r="F940" s="1" t="s">
        <v>1037</v>
      </c>
      <c r="G940" s="1" t="s">
        <v>125</v>
      </c>
      <c r="H940" s="1"/>
      <c r="I940" s="1" t="s">
        <v>117</v>
      </c>
      <c r="J940" s="1"/>
      <c r="K940" s="1" t="s">
        <v>117</v>
      </c>
      <c r="L940" s="1"/>
      <c r="M940" s="1" t="s">
        <v>117</v>
      </c>
      <c r="N940" s="1" t="s">
        <v>117</v>
      </c>
      <c r="O940" s="1" t="s">
        <v>117</v>
      </c>
      <c r="P940" s="1"/>
      <c r="Q940" s="1" t="s">
        <v>117</v>
      </c>
      <c r="R940" s="1"/>
      <c r="S940" s="1"/>
      <c r="T940" s="1"/>
      <c r="U940" s="1"/>
      <c r="V940" s="1"/>
      <c r="W940" s="1"/>
      <c r="X940" s="1"/>
      <c r="Y940" s="1"/>
      <c r="Z940" s="1"/>
      <c r="AA940" s="1">
        <v>44.2</v>
      </c>
      <c r="AB940" s="1"/>
      <c r="AC940" s="1"/>
      <c r="AD940" s="1"/>
      <c r="AE940" s="1"/>
      <c r="AF940" s="1">
        <v>1.56</v>
      </c>
      <c r="AG940" s="1"/>
      <c r="AH940" s="1" t="s">
        <v>122</v>
      </c>
      <c r="AI940" s="1"/>
      <c r="AJ940" s="1">
        <v>2.5499999999999998</v>
      </c>
      <c r="AK940" s="1"/>
      <c r="AL940" s="1"/>
      <c r="AM940" s="1"/>
      <c r="AN940" s="1"/>
      <c r="AO940" s="1">
        <v>0.15</v>
      </c>
      <c r="AP940" s="1"/>
      <c r="AQ940" s="1"/>
      <c r="AR940" s="1"/>
      <c r="AS940" s="1"/>
      <c r="AU940" s="1"/>
      <c r="AV940" s="1"/>
      <c r="AW940" s="1"/>
      <c r="AX940" s="1" t="s">
        <v>126</v>
      </c>
      <c r="AY940" s="1"/>
      <c r="AZ940" s="1"/>
      <c r="BA940" s="1"/>
      <c r="BB940" s="1">
        <v>35.5</v>
      </c>
    </row>
    <row r="941" spans="1:54" x14ac:dyDescent="0.25">
      <c r="A941" s="1" t="s">
        <v>54</v>
      </c>
      <c r="B941" s="1" t="s">
        <v>1015</v>
      </c>
      <c r="C941" s="1" t="s">
        <v>56</v>
      </c>
      <c r="D941" s="2">
        <v>43420.40902777778</v>
      </c>
      <c r="E941" s="1" t="s">
        <v>1038</v>
      </c>
      <c r="F941" s="1" t="s">
        <v>1038</v>
      </c>
      <c r="G941" s="1" t="s">
        <v>58</v>
      </c>
      <c r="H941" s="1" t="s">
        <v>116</v>
      </c>
      <c r="I941" s="1"/>
      <c r="J941" s="1" t="s">
        <v>116</v>
      </c>
      <c r="K941" s="1"/>
      <c r="L941" s="1" t="s">
        <v>116</v>
      </c>
      <c r="M941" s="1"/>
      <c r="N941" s="1" t="s">
        <v>117</v>
      </c>
      <c r="O941" s="1"/>
      <c r="P941" s="1" t="s">
        <v>117</v>
      </c>
      <c r="Q941" s="1"/>
      <c r="R941" s="1" t="s">
        <v>128</v>
      </c>
      <c r="S941" s="1">
        <v>1725</v>
      </c>
      <c r="T941" s="1">
        <v>1</v>
      </c>
      <c r="U941" s="1" t="s">
        <v>59</v>
      </c>
      <c r="V941" s="1" t="s">
        <v>118</v>
      </c>
      <c r="W941" s="1" t="s">
        <v>59</v>
      </c>
      <c r="X941" s="1" t="s">
        <v>128</v>
      </c>
      <c r="Y941" s="1" t="s">
        <v>117</v>
      </c>
      <c r="Z941" s="1" t="s">
        <v>116</v>
      </c>
      <c r="AA941" s="1"/>
      <c r="AB941" s="1" t="s">
        <v>116</v>
      </c>
      <c r="AC941" s="1" t="s">
        <v>116</v>
      </c>
      <c r="AD941" s="1" t="s">
        <v>116</v>
      </c>
      <c r="AE941" s="1" t="s">
        <v>116</v>
      </c>
      <c r="AF941" s="1"/>
      <c r="AG941" s="1" t="s">
        <v>116</v>
      </c>
      <c r="AH941" s="1"/>
      <c r="AI941" s="1" t="s">
        <v>119</v>
      </c>
      <c r="AJ941" s="1"/>
      <c r="AK941" s="1"/>
      <c r="AL941" s="1" t="s">
        <v>120</v>
      </c>
      <c r="AM941" s="1">
        <v>0.02</v>
      </c>
      <c r="AN941" s="1" t="s">
        <v>122</v>
      </c>
      <c r="AO941" s="1" t="s">
        <v>122</v>
      </c>
      <c r="AP941" s="1" t="s">
        <v>122</v>
      </c>
      <c r="AQ941" s="1"/>
      <c r="AR941" s="1"/>
      <c r="AS941" s="1">
        <v>6.33</v>
      </c>
      <c r="AT941" s="1" t="s">
        <v>59</v>
      </c>
      <c r="AU941" s="1" t="s">
        <v>123</v>
      </c>
      <c r="AV941" s="1" t="s">
        <v>59</v>
      </c>
      <c r="AW941" s="1" t="s">
        <v>59</v>
      </c>
      <c r="AX941" s="1"/>
      <c r="AY941" s="1"/>
      <c r="AZ941" s="1"/>
      <c r="BA941" s="1">
        <v>3.05</v>
      </c>
      <c r="BB941" s="1"/>
    </row>
    <row r="942" spans="1:54" x14ac:dyDescent="0.25">
      <c r="A942" s="1" t="s">
        <v>54</v>
      </c>
      <c r="B942" s="1" t="s">
        <v>1015</v>
      </c>
      <c r="C942" s="1" t="s">
        <v>56</v>
      </c>
      <c r="D942" s="2">
        <v>43420.42083333333</v>
      </c>
      <c r="E942" s="1" t="s">
        <v>1039</v>
      </c>
      <c r="F942" s="1" t="s">
        <v>1039</v>
      </c>
      <c r="G942" s="1" t="s">
        <v>125</v>
      </c>
      <c r="H942" s="1"/>
      <c r="I942" s="1" t="s">
        <v>117</v>
      </c>
      <c r="J942" s="1"/>
      <c r="K942" s="1" t="s">
        <v>117</v>
      </c>
      <c r="L942" s="1"/>
      <c r="M942" s="1" t="s">
        <v>117</v>
      </c>
      <c r="N942" s="1" t="s">
        <v>117</v>
      </c>
      <c r="O942" s="1" t="s">
        <v>117</v>
      </c>
      <c r="P942" s="1"/>
      <c r="Q942" s="1" t="s">
        <v>117</v>
      </c>
      <c r="R942" s="1"/>
      <c r="S942" s="1"/>
      <c r="T942" s="1"/>
      <c r="U942" s="1"/>
      <c r="V942" s="1"/>
      <c r="W942" s="1"/>
      <c r="X942" s="1"/>
      <c r="Y942" s="1"/>
      <c r="Z942" s="1"/>
      <c r="AA942" s="1">
        <v>77</v>
      </c>
      <c r="AB942" s="1"/>
      <c r="AC942" s="1"/>
      <c r="AD942" s="1"/>
      <c r="AE942" s="1"/>
      <c r="AF942" s="1">
        <v>10.7</v>
      </c>
      <c r="AG942" s="1"/>
      <c r="AH942" s="1" t="s">
        <v>122</v>
      </c>
      <c r="AI942" s="1"/>
      <c r="AJ942" s="1">
        <v>5.9</v>
      </c>
      <c r="AK942" s="1"/>
      <c r="AL942" s="1"/>
      <c r="AM942" s="1"/>
      <c r="AN942" s="1"/>
      <c r="AO942" s="1">
        <v>0.25</v>
      </c>
      <c r="AP942" s="1"/>
      <c r="AQ942" s="1"/>
      <c r="AR942" s="1"/>
      <c r="AS942" s="1"/>
      <c r="AU942" s="1"/>
      <c r="AV942" s="1"/>
      <c r="AW942" s="1"/>
      <c r="AX942" s="1" t="s">
        <v>126</v>
      </c>
      <c r="AY942" s="1"/>
      <c r="AZ942" s="1"/>
      <c r="BA942" s="1"/>
      <c r="BB942" s="1">
        <v>144</v>
      </c>
    </row>
    <row r="943" spans="1:54" x14ac:dyDescent="0.25">
      <c r="A943" s="1" t="s">
        <v>54</v>
      </c>
      <c r="B943" s="1" t="s">
        <v>1015</v>
      </c>
      <c r="C943" s="1" t="s">
        <v>56</v>
      </c>
      <c r="D943" s="2">
        <v>43440.414583333331</v>
      </c>
      <c r="E943" s="1" t="s">
        <v>1040</v>
      </c>
      <c r="F943" s="1" t="s">
        <v>1040</v>
      </c>
      <c r="G943" s="1" t="s">
        <v>58</v>
      </c>
      <c r="H943" s="1" t="s">
        <v>116</v>
      </c>
      <c r="I943" s="1"/>
      <c r="J943" s="1" t="s">
        <v>116</v>
      </c>
      <c r="K943" s="1"/>
      <c r="L943" s="1" t="s">
        <v>116</v>
      </c>
      <c r="M943" s="1"/>
      <c r="N943" s="1">
        <v>1.1000000000000001</v>
      </c>
      <c r="O943" s="1"/>
      <c r="P943" s="1" t="s">
        <v>117</v>
      </c>
      <c r="Q943" s="1"/>
      <c r="R943" s="1" t="s">
        <v>128</v>
      </c>
      <c r="S943" s="1" t="s">
        <v>128</v>
      </c>
      <c r="T943" s="1" t="s">
        <v>117</v>
      </c>
      <c r="U943" s="1">
        <v>5.5</v>
      </c>
      <c r="V943" s="1" t="s">
        <v>118</v>
      </c>
      <c r="W943" s="1" t="s">
        <v>59</v>
      </c>
      <c r="X943" s="1" t="s">
        <v>128</v>
      </c>
      <c r="Y943" s="1" t="s">
        <v>117</v>
      </c>
      <c r="Z943" s="1" t="s">
        <v>116</v>
      </c>
      <c r="AA943" s="1"/>
      <c r="AB943" s="1" t="s">
        <v>116</v>
      </c>
      <c r="AC943" s="1" t="s">
        <v>116</v>
      </c>
      <c r="AD943" s="1" t="s">
        <v>116</v>
      </c>
      <c r="AE943" s="1" t="s">
        <v>116</v>
      </c>
      <c r="AF943" s="1"/>
      <c r="AG943" s="1" t="s">
        <v>116</v>
      </c>
      <c r="AH943" s="1"/>
      <c r="AI943" s="1" t="s">
        <v>119</v>
      </c>
      <c r="AJ943" s="1"/>
      <c r="AK943" s="1"/>
      <c r="AL943" s="1" t="s">
        <v>120</v>
      </c>
      <c r="AM943" s="1" t="s">
        <v>121</v>
      </c>
      <c r="AN943" s="1" t="s">
        <v>122</v>
      </c>
      <c r="AO943" s="1" t="s">
        <v>122</v>
      </c>
      <c r="AP943" s="1" t="s">
        <v>122</v>
      </c>
      <c r="AQ943" s="1"/>
      <c r="AR943" s="1"/>
      <c r="AS943" s="1">
        <v>5.26</v>
      </c>
      <c r="AT943" s="1" t="s">
        <v>59</v>
      </c>
      <c r="AU943" s="1" t="s">
        <v>123</v>
      </c>
      <c r="AV943" s="1" t="s">
        <v>59</v>
      </c>
      <c r="AW943" s="1" t="s">
        <v>59</v>
      </c>
      <c r="AX943" s="1"/>
      <c r="AY943" s="1"/>
      <c r="AZ943" s="1"/>
      <c r="BA943" s="1">
        <v>0.1</v>
      </c>
      <c r="BB943" s="1"/>
    </row>
    <row r="944" spans="1:54" x14ac:dyDescent="0.25">
      <c r="A944" s="1" t="s">
        <v>54</v>
      </c>
      <c r="B944" s="1" t="s">
        <v>1015</v>
      </c>
      <c r="C944" s="1" t="s">
        <v>56</v>
      </c>
      <c r="D944" s="2">
        <v>43440.424305555556</v>
      </c>
      <c r="E944" s="1" t="s">
        <v>1041</v>
      </c>
      <c r="F944" s="1" t="s">
        <v>1041</v>
      </c>
      <c r="G944" s="1" t="s">
        <v>125</v>
      </c>
      <c r="H944" s="1"/>
      <c r="I944" s="1">
        <v>24.1</v>
      </c>
      <c r="J944" s="1"/>
      <c r="K944" s="1" t="s">
        <v>117</v>
      </c>
      <c r="L944" s="1"/>
      <c r="M944" s="1" t="s">
        <v>117</v>
      </c>
      <c r="N944" s="1">
        <v>3.8</v>
      </c>
      <c r="O944" s="1" t="s">
        <v>117</v>
      </c>
      <c r="P944" s="1"/>
      <c r="Q944" s="1" t="s">
        <v>117</v>
      </c>
      <c r="R944" s="1"/>
      <c r="S944" s="1"/>
      <c r="T944" s="1"/>
      <c r="U944" s="1"/>
      <c r="V944" s="1"/>
      <c r="W944" s="1"/>
      <c r="X944" s="1"/>
      <c r="Y944" s="1"/>
      <c r="Z944" s="1"/>
      <c r="AA944" s="1">
        <v>109</v>
      </c>
      <c r="AB944" s="1"/>
      <c r="AC944" s="1"/>
      <c r="AD944" s="1"/>
      <c r="AE944" s="1"/>
      <c r="AF944" s="1">
        <v>18</v>
      </c>
      <c r="AG944" s="1"/>
      <c r="AH944" s="1" t="s">
        <v>122</v>
      </c>
      <c r="AI944" s="1"/>
      <c r="AJ944" s="1">
        <v>3.68</v>
      </c>
      <c r="AK944" s="1"/>
      <c r="AL944" s="1"/>
      <c r="AM944" s="1"/>
      <c r="AN944" s="1"/>
      <c r="AO944" s="1">
        <v>0.16</v>
      </c>
      <c r="AP944" s="1"/>
      <c r="AQ944" s="1"/>
      <c r="AR944" s="1"/>
      <c r="AS944" s="1"/>
      <c r="AU944" s="1"/>
      <c r="AV944" s="1"/>
      <c r="AW944" s="1"/>
      <c r="AX944" s="1" t="s">
        <v>126</v>
      </c>
      <c r="AY944" s="1"/>
      <c r="AZ944" s="1"/>
      <c r="BA944" s="1"/>
      <c r="BB944" s="1" t="s">
        <v>117</v>
      </c>
    </row>
    <row r="945" spans="1:54" x14ac:dyDescent="0.25">
      <c r="A945" s="1" t="s">
        <v>54</v>
      </c>
      <c r="B945" s="1" t="s">
        <v>1015</v>
      </c>
      <c r="C945" s="1" t="s">
        <v>56</v>
      </c>
      <c r="D945" s="2">
        <v>43455.434027777781</v>
      </c>
      <c r="E945" s="1" t="s">
        <v>1042</v>
      </c>
      <c r="F945" s="1" t="s">
        <v>1042</v>
      </c>
      <c r="G945" s="1" t="s">
        <v>58</v>
      </c>
      <c r="H945" s="1" t="s">
        <v>116</v>
      </c>
      <c r="I945" s="1"/>
      <c r="J945" s="1" t="s">
        <v>116</v>
      </c>
      <c r="K945" s="1"/>
      <c r="L945" s="1" t="s">
        <v>116</v>
      </c>
      <c r="M945" s="1"/>
      <c r="N945" s="1">
        <v>1.8</v>
      </c>
      <c r="O945" s="1"/>
      <c r="P945" s="1" t="s">
        <v>117</v>
      </c>
      <c r="Q945" s="1"/>
      <c r="R945" s="1" t="s">
        <v>128</v>
      </c>
      <c r="S945" s="1">
        <v>10</v>
      </c>
      <c r="T945" s="1">
        <v>1.1000000000000001</v>
      </c>
      <c r="U945" s="1">
        <v>5.0999999999999996</v>
      </c>
      <c r="V945" s="1" t="s">
        <v>118</v>
      </c>
      <c r="W945" s="1" t="s">
        <v>59</v>
      </c>
      <c r="X945" s="1" t="s">
        <v>128</v>
      </c>
      <c r="Y945" s="1" t="s">
        <v>117</v>
      </c>
      <c r="Z945" s="1" t="s">
        <v>116</v>
      </c>
      <c r="AA945" s="1"/>
      <c r="AB945" s="1" t="s">
        <v>116</v>
      </c>
      <c r="AC945" s="1" t="s">
        <v>116</v>
      </c>
      <c r="AD945" s="1" t="s">
        <v>116</v>
      </c>
      <c r="AE945" s="1" t="s">
        <v>116</v>
      </c>
      <c r="AF945" s="1"/>
      <c r="AG945" s="1" t="s">
        <v>116</v>
      </c>
      <c r="AH945" s="1"/>
      <c r="AI945" s="1" t="s">
        <v>119</v>
      </c>
      <c r="AJ945" s="1"/>
      <c r="AK945" s="1"/>
      <c r="AL945" s="1" t="s">
        <v>120</v>
      </c>
      <c r="AM945" s="1" t="s">
        <v>121</v>
      </c>
      <c r="AN945" s="1" t="s">
        <v>122</v>
      </c>
      <c r="AO945" s="1">
        <v>0.11</v>
      </c>
      <c r="AP945" s="1">
        <v>0.11</v>
      </c>
      <c r="AQ945" s="1"/>
      <c r="AR945" s="1"/>
      <c r="AS945" s="1">
        <v>6.98</v>
      </c>
      <c r="AT945" s="1" t="s">
        <v>59</v>
      </c>
      <c r="AU945" s="1" t="s">
        <v>123</v>
      </c>
      <c r="AV945" s="1" t="s">
        <v>59</v>
      </c>
      <c r="AW945" s="1" t="s">
        <v>59</v>
      </c>
      <c r="AX945" s="1"/>
      <c r="AY945" s="1"/>
      <c r="AZ945" s="1"/>
      <c r="BA945" s="1">
        <v>0.27</v>
      </c>
      <c r="BB945" s="1"/>
    </row>
    <row r="946" spans="1:54" x14ac:dyDescent="0.25">
      <c r="A946" s="1" t="s">
        <v>54</v>
      </c>
      <c r="B946" s="1" t="s">
        <v>1015</v>
      </c>
      <c r="C946" s="1" t="s">
        <v>56</v>
      </c>
      <c r="D946" s="2">
        <v>43455.445138888892</v>
      </c>
      <c r="E946" s="1" t="s">
        <v>1043</v>
      </c>
      <c r="F946" s="1" t="s">
        <v>1043</v>
      </c>
      <c r="G946" s="1" t="s">
        <v>125</v>
      </c>
      <c r="H946" s="1"/>
      <c r="I946" s="1" t="s">
        <v>117</v>
      </c>
      <c r="J946" s="1"/>
      <c r="K946" s="1" t="s">
        <v>117</v>
      </c>
      <c r="L946" s="1"/>
      <c r="M946" s="1" t="s">
        <v>117</v>
      </c>
      <c r="N946" s="1" t="s">
        <v>117</v>
      </c>
      <c r="O946" s="1" t="s">
        <v>117</v>
      </c>
      <c r="P946" s="1"/>
      <c r="Q946" s="1" t="s">
        <v>117</v>
      </c>
      <c r="R946" s="1"/>
      <c r="S946" s="1"/>
      <c r="T946" s="1"/>
      <c r="U946" s="1"/>
      <c r="V946" s="1"/>
      <c r="W946" s="1"/>
      <c r="X946" s="1"/>
      <c r="Y946" s="1"/>
      <c r="Z946" s="1"/>
      <c r="AA946" s="1" t="s">
        <v>117</v>
      </c>
      <c r="AB946" s="1"/>
      <c r="AC946" s="1"/>
      <c r="AD946" s="1"/>
      <c r="AE946" s="1"/>
      <c r="AF946" s="1" t="s">
        <v>117</v>
      </c>
      <c r="AG946" s="1"/>
      <c r="AH946" s="1" t="s">
        <v>122</v>
      </c>
      <c r="AI946" s="1"/>
      <c r="AJ946" s="1" t="s">
        <v>117</v>
      </c>
      <c r="AK946" s="1"/>
      <c r="AL946" s="1"/>
      <c r="AM946" s="1"/>
      <c r="AN946" s="1"/>
      <c r="AO946" s="1" t="s">
        <v>122</v>
      </c>
      <c r="AP946" s="1"/>
      <c r="AQ946" s="1"/>
      <c r="AR946" s="1"/>
      <c r="AS946" s="1"/>
      <c r="AU946" s="1"/>
      <c r="AV946" s="1"/>
      <c r="AW946" s="1"/>
      <c r="AX946" s="1" t="s">
        <v>126</v>
      </c>
      <c r="AY946" s="1"/>
      <c r="AZ946" s="1"/>
      <c r="BA946" s="1"/>
      <c r="BB946" s="1" t="s">
        <v>117</v>
      </c>
    </row>
    <row r="947" spans="1:54" x14ac:dyDescent="0.25">
      <c r="A947" s="1" t="s">
        <v>54</v>
      </c>
      <c r="B947" s="1" t="s">
        <v>1015</v>
      </c>
      <c r="C947" s="1" t="s">
        <v>56</v>
      </c>
      <c r="D947" s="2">
        <v>43473.429166666669</v>
      </c>
      <c r="E947" s="1" t="s">
        <v>1044</v>
      </c>
      <c r="F947" s="1" t="s">
        <v>1044</v>
      </c>
      <c r="G947" s="1" t="s">
        <v>58</v>
      </c>
      <c r="H947" s="1" t="s">
        <v>116</v>
      </c>
      <c r="I947" s="1"/>
      <c r="J947" s="1" t="s">
        <v>116</v>
      </c>
      <c r="K947" s="1"/>
      <c r="L947" s="1" t="s">
        <v>116</v>
      </c>
      <c r="M947" s="1"/>
      <c r="N947" s="1">
        <v>1.8</v>
      </c>
      <c r="O947" s="1"/>
      <c r="P947" s="1" t="s">
        <v>117</v>
      </c>
      <c r="Q947" s="1"/>
      <c r="R947" s="1" t="s">
        <v>128</v>
      </c>
      <c r="S947" s="1" t="s">
        <v>128</v>
      </c>
      <c r="T947" s="1" t="s">
        <v>117</v>
      </c>
      <c r="U947" s="1" t="s">
        <v>59</v>
      </c>
      <c r="V947" s="1" t="s">
        <v>118</v>
      </c>
      <c r="W947" s="1" t="s">
        <v>59</v>
      </c>
      <c r="X947" s="1" t="s">
        <v>128</v>
      </c>
      <c r="Y947" s="1" t="s">
        <v>117</v>
      </c>
      <c r="Z947" s="1" t="s">
        <v>116</v>
      </c>
      <c r="AA947" s="1"/>
      <c r="AB947" s="1" t="s">
        <v>116</v>
      </c>
      <c r="AC947" s="1" t="s">
        <v>116</v>
      </c>
      <c r="AD947" s="1" t="s">
        <v>116</v>
      </c>
      <c r="AE947" s="1" t="s">
        <v>116</v>
      </c>
      <c r="AF947" s="1"/>
      <c r="AG947" s="1" t="s">
        <v>116</v>
      </c>
      <c r="AH947" s="1"/>
      <c r="AI947" s="1" t="s">
        <v>119</v>
      </c>
      <c r="AJ947" s="1"/>
      <c r="AK947" s="1"/>
      <c r="AL947" s="1" t="s">
        <v>120</v>
      </c>
      <c r="AM947" s="1" t="s">
        <v>121</v>
      </c>
      <c r="AN947" s="1" t="s">
        <v>122</v>
      </c>
      <c r="AO947" s="1">
        <v>0.27</v>
      </c>
      <c r="AP947" s="1">
        <v>0.27</v>
      </c>
      <c r="AQ947" s="1"/>
      <c r="AR947" s="1"/>
      <c r="AS947" s="1">
        <v>5.7</v>
      </c>
      <c r="AT947" s="1" t="s">
        <v>59</v>
      </c>
      <c r="AU947" s="1" t="s">
        <v>123</v>
      </c>
      <c r="AV947" s="1" t="s">
        <v>59</v>
      </c>
      <c r="AW947" s="1" t="s">
        <v>59</v>
      </c>
      <c r="AX947" s="1"/>
      <c r="AY947" s="1"/>
      <c r="AZ947" s="1"/>
      <c r="BA947" s="1">
        <v>0.25</v>
      </c>
      <c r="BB947" s="1"/>
    </row>
    <row r="948" spans="1:54" x14ac:dyDescent="0.25">
      <c r="A948" s="1" t="s">
        <v>54</v>
      </c>
      <c r="B948" s="1" t="s">
        <v>1015</v>
      </c>
      <c r="C948" s="1" t="s">
        <v>56</v>
      </c>
      <c r="D948" s="2">
        <v>43473.439583333333</v>
      </c>
      <c r="E948" s="1" t="s">
        <v>1045</v>
      </c>
      <c r="F948" s="1" t="s">
        <v>1045</v>
      </c>
      <c r="G948" s="1" t="s">
        <v>125</v>
      </c>
      <c r="H948" s="1"/>
      <c r="I948" s="1" t="s">
        <v>117</v>
      </c>
      <c r="J948" s="1"/>
      <c r="K948" s="1" t="s">
        <v>117</v>
      </c>
      <c r="L948" s="1"/>
      <c r="M948" s="1" t="s">
        <v>117</v>
      </c>
      <c r="N948" s="1" t="s">
        <v>117</v>
      </c>
      <c r="O948" s="1" t="s">
        <v>117</v>
      </c>
      <c r="P948" s="1"/>
      <c r="Q948" s="1" t="s">
        <v>117</v>
      </c>
      <c r="R948" s="1"/>
      <c r="S948" s="1"/>
      <c r="T948" s="1"/>
      <c r="U948" s="1"/>
      <c r="V948" s="1"/>
      <c r="W948" s="1"/>
      <c r="X948" s="1"/>
      <c r="Y948" s="1"/>
      <c r="Z948" s="1"/>
      <c r="AA948" s="1" t="s">
        <v>117</v>
      </c>
      <c r="AB948" s="1"/>
      <c r="AC948" s="1"/>
      <c r="AD948" s="1"/>
      <c r="AE948" s="1"/>
      <c r="AF948" s="1" t="s">
        <v>117</v>
      </c>
      <c r="AG948" s="1"/>
      <c r="AH948" s="1" t="s">
        <v>122</v>
      </c>
      <c r="AI948" s="1"/>
      <c r="AJ948" s="1" t="s">
        <v>117</v>
      </c>
      <c r="AK948" s="1"/>
      <c r="AL948" s="1"/>
      <c r="AM948" s="1"/>
      <c r="AN948" s="1"/>
      <c r="AO948" s="1">
        <v>0.27</v>
      </c>
      <c r="AP948" s="1"/>
      <c r="AQ948" s="1"/>
      <c r="AR948" s="1"/>
      <c r="AS948" s="1"/>
      <c r="AU948" s="1"/>
      <c r="AV948" s="1"/>
      <c r="AW948" s="1"/>
      <c r="AX948" s="1" t="s">
        <v>126</v>
      </c>
      <c r="AY948" s="1"/>
      <c r="AZ948" s="1"/>
      <c r="BA948" s="1"/>
      <c r="BB948" s="1" t="s">
        <v>117</v>
      </c>
    </row>
    <row r="949" spans="1:54" x14ac:dyDescent="0.25">
      <c r="A949" s="1" t="s">
        <v>54</v>
      </c>
      <c r="B949" s="1" t="s">
        <v>1015</v>
      </c>
      <c r="C949" s="1" t="s">
        <v>56</v>
      </c>
      <c r="D949" s="2">
        <v>43481.42083333333</v>
      </c>
      <c r="E949" s="1" t="s">
        <v>1046</v>
      </c>
      <c r="F949" s="1" t="s">
        <v>1046</v>
      </c>
      <c r="G949" s="1" t="s">
        <v>58</v>
      </c>
      <c r="H949" s="1" t="s">
        <v>116</v>
      </c>
      <c r="I949" s="1"/>
      <c r="J949" s="1" t="s">
        <v>116</v>
      </c>
      <c r="K949" s="1"/>
      <c r="L949" s="1" t="s">
        <v>116</v>
      </c>
      <c r="M949" s="1"/>
      <c r="N949" s="1">
        <v>1</v>
      </c>
      <c r="O949" s="1"/>
      <c r="P949" s="1" t="s">
        <v>117</v>
      </c>
      <c r="Q949" s="1"/>
      <c r="R949" s="1" t="s">
        <v>128</v>
      </c>
      <c r="S949" s="1" t="s">
        <v>128</v>
      </c>
      <c r="T949" s="1">
        <v>1.1000000000000001</v>
      </c>
      <c r="U949" s="1" t="s">
        <v>59</v>
      </c>
      <c r="V949" s="1" t="s">
        <v>118</v>
      </c>
      <c r="W949" s="1" t="s">
        <v>59</v>
      </c>
      <c r="X949" s="1" t="s">
        <v>128</v>
      </c>
      <c r="Y949" s="1" t="s">
        <v>117</v>
      </c>
      <c r="Z949" s="1" t="s">
        <v>116</v>
      </c>
      <c r="AA949" s="1"/>
      <c r="AB949" s="1" t="s">
        <v>116</v>
      </c>
      <c r="AC949" s="1" t="s">
        <v>116</v>
      </c>
      <c r="AD949" s="1" t="s">
        <v>116</v>
      </c>
      <c r="AE949" s="1" t="s">
        <v>116</v>
      </c>
      <c r="AF949" s="1"/>
      <c r="AG949" s="1" t="s">
        <v>116</v>
      </c>
      <c r="AH949" s="1"/>
      <c r="AI949" s="1" t="s">
        <v>119</v>
      </c>
      <c r="AJ949" s="1"/>
      <c r="AK949" s="1"/>
      <c r="AL949" s="1" t="s">
        <v>120</v>
      </c>
      <c r="AM949" s="1" t="s">
        <v>121</v>
      </c>
      <c r="AN949" s="1" t="s">
        <v>122</v>
      </c>
      <c r="AO949" s="1">
        <v>0.25</v>
      </c>
      <c r="AP949" s="1">
        <v>0.25</v>
      </c>
      <c r="AQ949" s="1"/>
      <c r="AR949" s="1"/>
      <c r="AS949" s="1">
        <v>5.81</v>
      </c>
      <c r="AT949" s="1" t="s">
        <v>59</v>
      </c>
      <c r="AU949" s="1" t="s">
        <v>123</v>
      </c>
      <c r="AV949" s="1" t="s">
        <v>59</v>
      </c>
      <c r="AW949" s="1">
        <v>12</v>
      </c>
      <c r="AX949" s="1"/>
      <c r="AY949" s="1"/>
      <c r="AZ949" s="1"/>
      <c r="BA949" s="1">
        <v>0.36</v>
      </c>
      <c r="BB949" s="1"/>
    </row>
    <row r="950" spans="1:54" x14ac:dyDescent="0.25">
      <c r="A950" s="1" t="s">
        <v>54</v>
      </c>
      <c r="B950" s="1" t="s">
        <v>1015</v>
      </c>
      <c r="C950" s="1" t="s">
        <v>56</v>
      </c>
      <c r="D950" s="2">
        <v>43481.433333333334</v>
      </c>
      <c r="E950" s="1" t="s">
        <v>1047</v>
      </c>
      <c r="F950" s="1" t="s">
        <v>1047</v>
      </c>
      <c r="G950" s="1" t="s">
        <v>125</v>
      </c>
      <c r="H950" s="1"/>
      <c r="I950" s="1" t="s">
        <v>117</v>
      </c>
      <c r="J950" s="1"/>
      <c r="K950" s="1" t="s">
        <v>117</v>
      </c>
      <c r="L950" s="1"/>
      <c r="M950" s="1" t="s">
        <v>117</v>
      </c>
      <c r="N950" s="1">
        <v>1.8</v>
      </c>
      <c r="O950" s="1" t="s">
        <v>117</v>
      </c>
      <c r="P950" s="1"/>
      <c r="Q950" s="1" t="s">
        <v>117</v>
      </c>
      <c r="R950" s="1"/>
      <c r="S950" s="1"/>
      <c r="T950" s="1"/>
      <c r="U950" s="1"/>
      <c r="V950" s="1"/>
      <c r="W950" s="1"/>
      <c r="X950" s="1"/>
      <c r="Y950" s="1"/>
      <c r="Z950" s="1"/>
      <c r="AA950" s="1" t="s">
        <v>117</v>
      </c>
      <c r="AB950" s="1"/>
      <c r="AC950" s="1"/>
      <c r="AD950" s="1"/>
      <c r="AE950" s="1"/>
      <c r="AF950" s="1" t="s">
        <v>117</v>
      </c>
      <c r="AG950" s="1"/>
      <c r="AH950" s="1" t="s">
        <v>122</v>
      </c>
      <c r="AI950" s="1"/>
      <c r="AJ950" s="1" t="s">
        <v>117</v>
      </c>
      <c r="AK950" s="1"/>
      <c r="AL950" s="1"/>
      <c r="AM950" s="1"/>
      <c r="AN950" s="1"/>
      <c r="AO950" s="1" t="s">
        <v>122</v>
      </c>
      <c r="AP950" s="1"/>
      <c r="AQ950" s="1"/>
      <c r="AR950" s="1"/>
      <c r="AS950" s="1"/>
      <c r="AU950" s="1"/>
      <c r="AV950" s="1"/>
      <c r="AW950" s="1"/>
      <c r="AX950" s="1" t="s">
        <v>126</v>
      </c>
      <c r="AY950" s="1"/>
      <c r="AZ950" s="1"/>
      <c r="BA950" s="1"/>
      <c r="BB950" s="1" t="s">
        <v>117</v>
      </c>
    </row>
    <row r="951" spans="1:54" x14ac:dyDescent="0.25">
      <c r="A951" s="1" t="s">
        <v>54</v>
      </c>
      <c r="B951" s="1" t="s">
        <v>1015</v>
      </c>
      <c r="C951" s="1" t="s">
        <v>56</v>
      </c>
      <c r="D951" s="2">
        <v>43502.42291666667</v>
      </c>
      <c r="E951" s="1" t="s">
        <v>1048</v>
      </c>
      <c r="F951" s="1" t="s">
        <v>1048</v>
      </c>
      <c r="G951" s="1" t="s">
        <v>58</v>
      </c>
      <c r="H951" s="1" t="s">
        <v>116</v>
      </c>
      <c r="I951" s="1"/>
      <c r="J951" s="1" t="s">
        <v>116</v>
      </c>
      <c r="K951" s="1"/>
      <c r="L951" s="1" t="s">
        <v>116</v>
      </c>
      <c r="M951" s="1"/>
      <c r="N951" s="1" t="s">
        <v>117</v>
      </c>
      <c r="O951" s="1"/>
      <c r="P951" s="1" t="s">
        <v>117</v>
      </c>
      <c r="Q951" s="1"/>
      <c r="R951" s="1" t="s">
        <v>128</v>
      </c>
      <c r="S951" s="1" t="s">
        <v>128</v>
      </c>
      <c r="T951" s="1">
        <v>1.2</v>
      </c>
      <c r="U951" s="1" t="s">
        <v>59</v>
      </c>
      <c r="V951" s="1" t="s">
        <v>118</v>
      </c>
      <c r="W951" s="1" t="s">
        <v>59</v>
      </c>
      <c r="X951" s="1" t="s">
        <v>128</v>
      </c>
      <c r="Y951" s="1" t="s">
        <v>117</v>
      </c>
      <c r="Z951" s="1" t="s">
        <v>116</v>
      </c>
      <c r="AA951" s="1"/>
      <c r="AB951" s="1" t="s">
        <v>116</v>
      </c>
      <c r="AC951" s="1" t="s">
        <v>116</v>
      </c>
      <c r="AD951" s="1" t="s">
        <v>116</v>
      </c>
      <c r="AE951" s="1">
        <v>1.5E-3</v>
      </c>
      <c r="AF951" s="1"/>
      <c r="AG951" s="1">
        <v>1.92E-3</v>
      </c>
      <c r="AH951" s="1"/>
      <c r="AI951" s="1" t="s">
        <v>119</v>
      </c>
      <c r="AJ951" s="1"/>
      <c r="AK951" s="1"/>
      <c r="AL951" s="1" t="s">
        <v>120</v>
      </c>
      <c r="AM951" s="1" t="s">
        <v>121</v>
      </c>
      <c r="AN951" s="1" t="s">
        <v>122</v>
      </c>
      <c r="AO951" s="1">
        <v>0.12</v>
      </c>
      <c r="AP951" s="1">
        <v>0.12</v>
      </c>
      <c r="AQ951" s="1"/>
      <c r="AR951" s="1"/>
      <c r="AS951" s="1">
        <v>7.27</v>
      </c>
      <c r="AT951" s="1">
        <v>16</v>
      </c>
      <c r="AU951" s="1" t="s">
        <v>123</v>
      </c>
      <c r="AV951" s="1" t="s">
        <v>59</v>
      </c>
      <c r="AW951" s="1">
        <v>17</v>
      </c>
      <c r="AX951" s="1"/>
      <c r="AY951" s="1"/>
      <c r="AZ951" s="1"/>
      <c r="BA951" s="1">
        <v>1.0900000000000001</v>
      </c>
      <c r="BB951" s="1"/>
    </row>
    <row r="952" spans="1:54" x14ac:dyDescent="0.25">
      <c r="A952" s="1" t="s">
        <v>54</v>
      </c>
      <c r="B952" s="1" t="s">
        <v>1015</v>
      </c>
      <c r="C952" s="1" t="s">
        <v>56</v>
      </c>
      <c r="D952" s="2">
        <v>43502.432638888888</v>
      </c>
      <c r="E952" s="1" t="s">
        <v>1049</v>
      </c>
      <c r="F952" s="1" t="s">
        <v>1049</v>
      </c>
      <c r="G952" s="1" t="s">
        <v>125</v>
      </c>
      <c r="H952" s="1"/>
      <c r="I952" s="1" t="s">
        <v>117</v>
      </c>
      <c r="J952" s="1"/>
      <c r="K952" s="1" t="s">
        <v>117</v>
      </c>
      <c r="L952" s="1"/>
      <c r="M952" s="1" t="s">
        <v>117</v>
      </c>
      <c r="N952" s="1">
        <v>1.8</v>
      </c>
      <c r="O952" s="1" t="s">
        <v>117</v>
      </c>
      <c r="P952" s="1"/>
      <c r="Q952" s="1" t="s">
        <v>117</v>
      </c>
      <c r="R952" s="1"/>
      <c r="S952" s="1"/>
      <c r="T952" s="1"/>
      <c r="U952" s="1"/>
      <c r="V952" s="1"/>
      <c r="W952" s="1"/>
      <c r="X952" s="1"/>
      <c r="Y952" s="1"/>
      <c r="Z952" s="1"/>
      <c r="AA952" s="1">
        <v>28.1</v>
      </c>
      <c r="AB952" s="1"/>
      <c r="AC952" s="1"/>
      <c r="AD952" s="1"/>
      <c r="AE952" s="1"/>
      <c r="AF952" s="1">
        <v>11.3</v>
      </c>
      <c r="AG952" s="1"/>
      <c r="AH952" s="1" t="s">
        <v>122</v>
      </c>
      <c r="AI952" s="1"/>
      <c r="AJ952" s="1" t="s">
        <v>117</v>
      </c>
      <c r="AK952" s="1"/>
      <c r="AL952" s="1"/>
      <c r="AM952" s="1"/>
      <c r="AN952" s="1"/>
      <c r="AO952" s="1">
        <v>0.22</v>
      </c>
      <c r="AP952" s="1"/>
      <c r="AQ952" s="1"/>
      <c r="AR952" s="1"/>
      <c r="AS952" s="1"/>
      <c r="AU952" s="1"/>
      <c r="AV952" s="1"/>
      <c r="AW952" s="1"/>
      <c r="AX952" s="1" t="s">
        <v>126</v>
      </c>
      <c r="AY952" s="1"/>
      <c r="AZ952" s="1"/>
      <c r="BA952" s="1"/>
      <c r="BB952" s="1" t="s">
        <v>117</v>
      </c>
    </row>
    <row r="953" spans="1:54" x14ac:dyDescent="0.25">
      <c r="A953" s="1" t="s">
        <v>54</v>
      </c>
      <c r="B953" s="1" t="s">
        <v>1015</v>
      </c>
      <c r="C953" s="1" t="s">
        <v>56</v>
      </c>
      <c r="D953" s="2">
        <v>43521.458333333336</v>
      </c>
      <c r="E953" s="1" t="s">
        <v>1050</v>
      </c>
      <c r="F953" s="1" t="s">
        <v>1050</v>
      </c>
      <c r="G953" s="1" t="s">
        <v>58</v>
      </c>
      <c r="H953" s="1" t="s">
        <v>116</v>
      </c>
      <c r="I953" s="1"/>
      <c r="J953" s="1" t="s">
        <v>116</v>
      </c>
      <c r="K953" s="1"/>
      <c r="L953" s="1" t="s">
        <v>116</v>
      </c>
      <c r="M953" s="1"/>
      <c r="N953" s="1">
        <v>1.5</v>
      </c>
      <c r="O953" s="1"/>
      <c r="P953" s="1" t="s">
        <v>117</v>
      </c>
      <c r="Q953" s="1"/>
      <c r="R953" s="1" t="s">
        <v>128</v>
      </c>
      <c r="S953" s="1" t="s">
        <v>128</v>
      </c>
      <c r="T953" s="1">
        <v>1.2</v>
      </c>
      <c r="U953" s="1" t="s">
        <v>59</v>
      </c>
      <c r="V953" s="1" t="s">
        <v>118</v>
      </c>
      <c r="W953" s="1" t="s">
        <v>59</v>
      </c>
      <c r="X953" s="1" t="s">
        <v>128</v>
      </c>
      <c r="Y953" s="1" t="s">
        <v>117</v>
      </c>
      <c r="Z953" s="1" t="s">
        <v>116</v>
      </c>
      <c r="AA953" s="1"/>
      <c r="AB953" s="1" t="s">
        <v>116</v>
      </c>
      <c r="AC953" s="1" t="s">
        <v>116</v>
      </c>
      <c r="AD953" s="1" t="s">
        <v>116</v>
      </c>
      <c r="AE953" s="1" t="s">
        <v>116</v>
      </c>
      <c r="AF953" s="1"/>
      <c r="AG953" s="1" t="s">
        <v>116</v>
      </c>
      <c r="AH953" s="1"/>
      <c r="AI953" s="1" t="s">
        <v>119</v>
      </c>
      <c r="AJ953" s="1"/>
      <c r="AK953" s="1"/>
      <c r="AL953" s="1" t="s">
        <v>120</v>
      </c>
      <c r="AM953" s="1" t="s">
        <v>121</v>
      </c>
      <c r="AN953" s="1" t="s">
        <v>122</v>
      </c>
      <c r="AO953" s="1" t="s">
        <v>122</v>
      </c>
      <c r="AP953" s="1" t="s">
        <v>122</v>
      </c>
      <c r="AQ953" s="1"/>
      <c r="AR953" s="1"/>
      <c r="AS953" s="1">
        <v>6.9</v>
      </c>
      <c r="AT953" s="1" t="s">
        <v>59</v>
      </c>
      <c r="AU953" s="1" t="s">
        <v>123</v>
      </c>
      <c r="AV953" s="1" t="s">
        <v>59</v>
      </c>
      <c r="AW953" s="1" t="s">
        <v>59</v>
      </c>
      <c r="AX953" s="1"/>
      <c r="AY953" s="1"/>
      <c r="AZ953" s="1"/>
      <c r="BA953" s="1">
        <v>2.27</v>
      </c>
      <c r="BB953" s="1"/>
    </row>
    <row r="954" spans="1:54" x14ac:dyDescent="0.25">
      <c r="A954" s="1" t="s">
        <v>54</v>
      </c>
      <c r="B954" s="1" t="s">
        <v>1015</v>
      </c>
      <c r="C954" s="1" t="s">
        <v>56</v>
      </c>
      <c r="D954" s="2">
        <v>43521.470138888886</v>
      </c>
      <c r="E954" s="1" t="s">
        <v>1051</v>
      </c>
      <c r="F954" s="1" t="s">
        <v>1051</v>
      </c>
      <c r="G954" s="1" t="s">
        <v>125</v>
      </c>
      <c r="H954" s="1"/>
      <c r="I954" s="1" t="s">
        <v>117</v>
      </c>
      <c r="J954" s="1"/>
      <c r="K954" s="1" t="s">
        <v>117</v>
      </c>
      <c r="L954" s="1"/>
      <c r="M954" s="1" t="s">
        <v>117</v>
      </c>
      <c r="N954" s="1">
        <v>2.5</v>
      </c>
      <c r="O954" s="1" t="s">
        <v>117</v>
      </c>
      <c r="P954" s="1"/>
      <c r="Q954" s="1" t="s">
        <v>117</v>
      </c>
      <c r="R954" s="1"/>
      <c r="S954" s="1"/>
      <c r="T954" s="1"/>
      <c r="U954" s="1"/>
      <c r="V954" s="1"/>
      <c r="W954" s="1"/>
      <c r="X954" s="1"/>
      <c r="Y954" s="1"/>
      <c r="Z954" s="1"/>
      <c r="AA954" s="1" t="s">
        <v>117</v>
      </c>
      <c r="AB954" s="1"/>
      <c r="AC954" s="1"/>
      <c r="AD954" s="1"/>
      <c r="AE954" s="1"/>
      <c r="AF954" s="1" t="s">
        <v>117</v>
      </c>
      <c r="AG954" s="1"/>
      <c r="AH954" s="1" t="s">
        <v>122</v>
      </c>
      <c r="AI954" s="1"/>
      <c r="AJ954" s="1" t="s">
        <v>117</v>
      </c>
      <c r="AK954" s="1"/>
      <c r="AL954" s="1"/>
      <c r="AM954" s="1"/>
      <c r="AN954" s="1"/>
      <c r="AO954" s="1" t="s">
        <v>122</v>
      </c>
      <c r="AP954" s="1"/>
      <c r="AQ954" s="1"/>
      <c r="AR954" s="1"/>
      <c r="AS954" s="1"/>
      <c r="AU954" s="1"/>
      <c r="AV954" s="1"/>
      <c r="AW954" s="1"/>
      <c r="AX954" s="1" t="s">
        <v>126</v>
      </c>
      <c r="AY954" s="1"/>
      <c r="AZ954" s="1"/>
      <c r="BA954" s="1"/>
      <c r="BB954" s="1" t="s">
        <v>117</v>
      </c>
    </row>
    <row r="955" spans="1:54" x14ac:dyDescent="0.25">
      <c r="A955" s="1" t="s">
        <v>54</v>
      </c>
      <c r="B955" s="1" t="s">
        <v>1015</v>
      </c>
      <c r="C955" s="1" t="s">
        <v>56</v>
      </c>
      <c r="D955" s="2">
        <v>43535.45208333333</v>
      </c>
      <c r="E955" s="1" t="s">
        <v>1052</v>
      </c>
      <c r="F955" s="1" t="s">
        <v>1052</v>
      </c>
      <c r="G955" s="1" t="s">
        <v>58</v>
      </c>
      <c r="H955" s="1" t="s">
        <v>116</v>
      </c>
      <c r="I955" s="1"/>
      <c r="J955" s="1" t="s">
        <v>116</v>
      </c>
      <c r="K955" s="1"/>
      <c r="L955" s="1" t="s">
        <v>116</v>
      </c>
      <c r="M955" s="1"/>
      <c r="N955" s="1">
        <v>12.6</v>
      </c>
      <c r="O955" s="1"/>
      <c r="P955" s="1" t="s">
        <v>117</v>
      </c>
      <c r="Q955" s="1"/>
      <c r="R955" s="1">
        <v>216</v>
      </c>
      <c r="S955" s="1">
        <v>1385</v>
      </c>
      <c r="T955" s="1">
        <v>1</v>
      </c>
      <c r="U955" s="1" t="s">
        <v>59</v>
      </c>
      <c r="V955" s="1" t="s">
        <v>118</v>
      </c>
      <c r="W955" s="1" t="s">
        <v>59</v>
      </c>
      <c r="X955" s="1">
        <v>216</v>
      </c>
      <c r="Y955" s="1" t="s">
        <v>117</v>
      </c>
      <c r="Z955" s="1" t="s">
        <v>116</v>
      </c>
      <c r="AA955" s="1"/>
      <c r="AB955" s="1" t="s">
        <v>116</v>
      </c>
      <c r="AC955" s="1" t="s">
        <v>116</v>
      </c>
      <c r="AD955" s="1" t="s">
        <v>116</v>
      </c>
      <c r="AE955" s="1" t="s">
        <v>116</v>
      </c>
      <c r="AF955" s="1"/>
      <c r="AG955" s="1" t="s">
        <v>116</v>
      </c>
      <c r="AH955" s="1"/>
      <c r="AI955" s="1" t="s">
        <v>119</v>
      </c>
      <c r="AJ955" s="1"/>
      <c r="AK955" s="1"/>
      <c r="AL955" s="1" t="s">
        <v>120</v>
      </c>
      <c r="AM955" s="1" t="s">
        <v>121</v>
      </c>
      <c r="AN955" s="1" t="s">
        <v>122</v>
      </c>
      <c r="AO955" s="1">
        <v>0.13</v>
      </c>
      <c r="AP955" s="1">
        <v>0.13</v>
      </c>
      <c r="AQ955" s="1"/>
      <c r="AR955" s="1"/>
      <c r="AS955" s="1">
        <v>7.12</v>
      </c>
      <c r="AT955" s="1" t="s">
        <v>59</v>
      </c>
      <c r="AU955" s="1" t="s">
        <v>123</v>
      </c>
      <c r="AV955" s="1" t="s">
        <v>59</v>
      </c>
      <c r="AW955" s="1" t="s">
        <v>59</v>
      </c>
      <c r="AX955" s="1"/>
      <c r="AY955" s="1"/>
      <c r="AZ955" s="1"/>
      <c r="BA955" s="1">
        <v>0.1</v>
      </c>
      <c r="BB955" s="1"/>
    </row>
    <row r="956" spans="1:54" x14ac:dyDescent="0.25">
      <c r="A956" s="1" t="s">
        <v>54</v>
      </c>
      <c r="B956" s="1" t="s">
        <v>1015</v>
      </c>
      <c r="C956" s="1" t="s">
        <v>56</v>
      </c>
      <c r="D956" s="2">
        <v>43535.468055555553</v>
      </c>
      <c r="E956" s="1" t="s">
        <v>1053</v>
      </c>
      <c r="F956" s="1" t="s">
        <v>1053</v>
      </c>
      <c r="G956" s="1" t="s">
        <v>125</v>
      </c>
      <c r="H956" s="1"/>
      <c r="I956" s="1" t="s">
        <v>117</v>
      </c>
      <c r="J956" s="1"/>
      <c r="K956" s="1" t="s">
        <v>117</v>
      </c>
      <c r="L956" s="1"/>
      <c r="M956" s="1" t="s">
        <v>117</v>
      </c>
      <c r="N956" s="1">
        <v>1.7</v>
      </c>
      <c r="O956" s="1" t="s">
        <v>117</v>
      </c>
      <c r="P956" s="1"/>
      <c r="Q956" s="1" t="s">
        <v>117</v>
      </c>
      <c r="R956" s="1"/>
      <c r="S956" s="1"/>
      <c r="T956" s="1"/>
      <c r="U956" s="1"/>
      <c r="V956" s="1"/>
      <c r="W956" s="1"/>
      <c r="X956" s="1"/>
      <c r="Y956" s="1"/>
      <c r="Z956" s="1"/>
      <c r="AA956" s="1" t="s">
        <v>117</v>
      </c>
      <c r="AB956" s="1"/>
      <c r="AC956" s="1"/>
      <c r="AD956" s="1"/>
      <c r="AE956" s="1"/>
      <c r="AF956" s="1" t="s">
        <v>117</v>
      </c>
      <c r="AG956" s="1"/>
      <c r="AH956" s="1" t="s">
        <v>122</v>
      </c>
      <c r="AI956" s="1"/>
      <c r="AJ956" s="1" t="s">
        <v>117</v>
      </c>
      <c r="AK956" s="1"/>
      <c r="AL956" s="1"/>
      <c r="AM956" s="1"/>
      <c r="AN956" s="1"/>
      <c r="AO956" s="1" t="s">
        <v>122</v>
      </c>
      <c r="AP956" s="1"/>
      <c r="AQ956" s="1"/>
      <c r="AR956" s="1"/>
      <c r="AS956" s="1"/>
      <c r="AU956" s="1"/>
      <c r="AV956" s="1"/>
      <c r="AW956" s="1"/>
      <c r="AX956" s="1" t="s">
        <v>126</v>
      </c>
      <c r="AY956" s="1"/>
      <c r="AZ956" s="1"/>
      <c r="BA956" s="1"/>
      <c r="BB956" s="1" t="s">
        <v>117</v>
      </c>
    </row>
    <row r="957" spans="1:54" x14ac:dyDescent="0.25">
      <c r="A957" s="1" t="s">
        <v>54</v>
      </c>
      <c r="B957" s="1" t="s">
        <v>1015</v>
      </c>
      <c r="C957" s="1" t="s">
        <v>56</v>
      </c>
      <c r="D957" s="2">
        <v>43551.411111111112</v>
      </c>
      <c r="E957" s="1" t="s">
        <v>1054</v>
      </c>
      <c r="F957" s="1" t="s">
        <v>1054</v>
      </c>
      <c r="G957" s="1" t="s">
        <v>58</v>
      </c>
      <c r="H957" s="1" t="s">
        <v>116</v>
      </c>
      <c r="I957" s="1"/>
      <c r="J957" s="1" t="s">
        <v>116</v>
      </c>
      <c r="K957" s="1"/>
      <c r="L957" s="1" t="s">
        <v>116</v>
      </c>
      <c r="M957" s="1"/>
      <c r="N957" s="1" t="s">
        <v>117</v>
      </c>
      <c r="O957" s="1"/>
      <c r="P957" s="1" t="s">
        <v>117</v>
      </c>
      <c r="Q957" s="1"/>
      <c r="R957" s="1">
        <v>108</v>
      </c>
      <c r="S957" s="1">
        <v>504</v>
      </c>
      <c r="T957" s="1">
        <v>3.1</v>
      </c>
      <c r="U957" s="1" t="s">
        <v>59</v>
      </c>
      <c r="V957" s="1" t="s">
        <v>118</v>
      </c>
      <c r="W957" s="1" t="s">
        <v>59</v>
      </c>
      <c r="X957" s="1">
        <v>108</v>
      </c>
      <c r="Y957" s="1" t="s">
        <v>117</v>
      </c>
      <c r="Z957" s="1" t="s">
        <v>116</v>
      </c>
      <c r="AA957" s="1"/>
      <c r="AB957" s="1" t="s">
        <v>116</v>
      </c>
      <c r="AC957" s="1" t="s">
        <v>116</v>
      </c>
      <c r="AD957" s="1" t="s">
        <v>116</v>
      </c>
      <c r="AE957" s="1" t="s">
        <v>116</v>
      </c>
      <c r="AF957" s="1"/>
      <c r="AG957" s="1" t="s">
        <v>116</v>
      </c>
      <c r="AH957" s="1"/>
      <c r="AI957" s="1" t="s">
        <v>119</v>
      </c>
      <c r="AJ957" s="1"/>
      <c r="AK957" s="1"/>
      <c r="AL957" s="1">
        <v>0.64</v>
      </c>
      <c r="AM957" s="1" t="s">
        <v>121</v>
      </c>
      <c r="AN957" s="1" t="s">
        <v>122</v>
      </c>
      <c r="AO957" s="1">
        <v>0.15</v>
      </c>
      <c r="AP957" s="1">
        <v>0.15</v>
      </c>
      <c r="AQ957" s="1"/>
      <c r="AR957" s="1"/>
      <c r="AS957" s="1">
        <v>7.06</v>
      </c>
      <c r="AT957" s="1" t="s">
        <v>59</v>
      </c>
      <c r="AU957" s="1" t="s">
        <v>123</v>
      </c>
      <c r="AV957" s="1" t="s">
        <v>59</v>
      </c>
      <c r="AW957" s="1">
        <v>52</v>
      </c>
      <c r="AX957" s="1"/>
      <c r="AY957" s="1"/>
      <c r="AZ957" s="1"/>
      <c r="BA957" s="1">
        <v>0.1</v>
      </c>
      <c r="BB957" s="1"/>
    </row>
    <row r="958" spans="1:54" x14ac:dyDescent="0.25">
      <c r="A958" s="1" t="s">
        <v>54</v>
      </c>
      <c r="B958" s="1" t="s">
        <v>1015</v>
      </c>
      <c r="C958" s="1" t="s">
        <v>56</v>
      </c>
      <c r="D958" s="2">
        <v>43551.427777777775</v>
      </c>
      <c r="E958" s="1" t="s">
        <v>1055</v>
      </c>
      <c r="F958" s="1" t="s">
        <v>1055</v>
      </c>
      <c r="G958" s="1" t="s">
        <v>58</v>
      </c>
      <c r="H958" s="1"/>
      <c r="I958" s="1">
        <v>71.5</v>
      </c>
      <c r="J958" s="1"/>
      <c r="K958" s="1" t="s">
        <v>117</v>
      </c>
      <c r="L958" s="1"/>
      <c r="M958" s="1" t="s">
        <v>117</v>
      </c>
      <c r="N958" s="1">
        <v>1.5</v>
      </c>
      <c r="O958" s="1" t="s">
        <v>117</v>
      </c>
      <c r="P958" s="1"/>
      <c r="Q958" s="1" t="s">
        <v>117</v>
      </c>
      <c r="R958" s="1"/>
      <c r="S958" s="1"/>
      <c r="T958" s="1"/>
      <c r="U958" s="1"/>
      <c r="V958" s="1"/>
      <c r="W958" s="1"/>
      <c r="X958" s="1"/>
      <c r="Y958" s="1"/>
      <c r="Z958" s="1"/>
      <c r="AA958" s="1">
        <v>197</v>
      </c>
      <c r="AB958" s="1"/>
      <c r="AC958" s="1"/>
      <c r="AD958" s="1"/>
      <c r="AE958" s="1"/>
      <c r="AF958" s="1">
        <v>21.1</v>
      </c>
      <c r="AG958" s="1"/>
      <c r="AH958" s="1" t="s">
        <v>122</v>
      </c>
      <c r="AI958" s="1"/>
      <c r="AJ958" s="1">
        <v>3.97</v>
      </c>
      <c r="AK958" s="1"/>
      <c r="AL958" s="1"/>
      <c r="AM958" s="1"/>
      <c r="AN958" s="1"/>
      <c r="AO958" s="1">
        <v>0.13</v>
      </c>
      <c r="AP958" s="1"/>
      <c r="AQ958" s="1"/>
      <c r="AR958" s="1"/>
      <c r="AS958" s="1"/>
      <c r="AU958" s="1"/>
      <c r="AV958" s="1"/>
      <c r="AW958" s="1"/>
      <c r="AX958" s="1" t="s">
        <v>126</v>
      </c>
      <c r="AY958" s="1"/>
      <c r="AZ958" s="1"/>
      <c r="BA958" s="1"/>
      <c r="BB958" s="1">
        <v>8.1199999999999992</v>
      </c>
    </row>
    <row r="959" spans="1:54" x14ac:dyDescent="0.25">
      <c r="A959" s="1" t="s">
        <v>54</v>
      </c>
      <c r="B959" s="1" t="s">
        <v>1015</v>
      </c>
      <c r="C959" s="1" t="s">
        <v>56</v>
      </c>
      <c r="D959" s="2">
        <v>43557.404166666667</v>
      </c>
      <c r="E959" s="1" t="s">
        <v>1056</v>
      </c>
      <c r="F959" s="1" t="s">
        <v>1056</v>
      </c>
      <c r="G959" s="1" t="s">
        <v>58</v>
      </c>
      <c r="H959" s="1">
        <v>0.01</v>
      </c>
      <c r="I959" s="1"/>
      <c r="J959" s="1">
        <v>2.1999999999999999E-2</v>
      </c>
      <c r="K959" s="1"/>
      <c r="L959" s="1" t="s">
        <v>116</v>
      </c>
      <c r="M959" s="1"/>
      <c r="N959" s="1" t="s">
        <v>117</v>
      </c>
      <c r="O959" s="1"/>
      <c r="P959" s="1" t="s">
        <v>117</v>
      </c>
      <c r="Q959" s="1"/>
      <c r="R959" s="1" t="s">
        <v>128</v>
      </c>
      <c r="S959" s="1">
        <v>10</v>
      </c>
      <c r="T959" s="1">
        <v>85.9</v>
      </c>
      <c r="U959" s="1" t="s">
        <v>59</v>
      </c>
      <c r="V959" s="1" t="s">
        <v>118</v>
      </c>
      <c r="W959" s="1" t="s">
        <v>59</v>
      </c>
      <c r="X959" s="1" t="s">
        <v>128</v>
      </c>
      <c r="Y959" s="1" t="s">
        <v>117</v>
      </c>
      <c r="Z959" s="1">
        <v>2.12E-2</v>
      </c>
      <c r="AA959" s="1"/>
      <c r="AB959" s="1">
        <v>5.1999999999999998E-2</v>
      </c>
      <c r="AC959" s="1" t="s">
        <v>116</v>
      </c>
      <c r="AD959" s="1">
        <v>5.0299999999999997E-2</v>
      </c>
      <c r="AE959" s="1">
        <v>5.1900000000000002E-3</v>
      </c>
      <c r="AF959" s="1"/>
      <c r="AG959" s="1">
        <v>9.5300000000000003E-3</v>
      </c>
      <c r="AH959" s="1"/>
      <c r="AI959" s="1" t="s">
        <v>119</v>
      </c>
      <c r="AJ959" s="1"/>
      <c r="AK959" s="1"/>
      <c r="AL959" s="1" t="s">
        <v>120</v>
      </c>
      <c r="AM959" s="1" t="s">
        <v>121</v>
      </c>
      <c r="AN959" s="1" t="s">
        <v>122</v>
      </c>
      <c r="AO959" s="1">
        <v>0.2</v>
      </c>
      <c r="AP959" s="1">
        <v>0.2</v>
      </c>
      <c r="AQ959" s="1"/>
      <c r="AR959" s="1"/>
      <c r="AS959" s="1">
        <v>7.18</v>
      </c>
      <c r="AT959" s="1">
        <v>62</v>
      </c>
      <c r="AU959" s="1" t="s">
        <v>123</v>
      </c>
      <c r="AV959" s="1" t="s">
        <v>59</v>
      </c>
      <c r="AW959" s="1">
        <v>68</v>
      </c>
      <c r="AX959" s="1"/>
      <c r="AY959" s="1"/>
      <c r="AZ959" s="1"/>
      <c r="BA959" s="1">
        <v>1.1299999999999999</v>
      </c>
      <c r="BB959" s="1"/>
    </row>
    <row r="960" spans="1:54" x14ac:dyDescent="0.25">
      <c r="A960" s="1" t="s">
        <v>54</v>
      </c>
      <c r="B960" s="1" t="s">
        <v>1015</v>
      </c>
      <c r="C960" s="1" t="s">
        <v>56</v>
      </c>
      <c r="D960" s="2">
        <v>43557.425694444442</v>
      </c>
      <c r="E960" s="1" t="s">
        <v>1057</v>
      </c>
      <c r="F960" s="1" t="s">
        <v>1057</v>
      </c>
      <c r="G960" s="1" t="s">
        <v>58</v>
      </c>
      <c r="H960" s="1"/>
      <c r="I960" s="1">
        <v>54.1</v>
      </c>
      <c r="J960" s="1"/>
      <c r="K960" s="1" t="s">
        <v>117</v>
      </c>
      <c r="L960" s="1"/>
      <c r="M960" s="1" t="s">
        <v>117</v>
      </c>
      <c r="N960" s="1">
        <v>3.9</v>
      </c>
      <c r="O960" s="1" t="s">
        <v>117</v>
      </c>
      <c r="P960" s="1"/>
      <c r="Q960" s="1">
        <v>1.42</v>
      </c>
      <c r="R960" s="1"/>
      <c r="S960" s="1"/>
      <c r="T960" s="1"/>
      <c r="U960" s="1"/>
      <c r="V960" s="1"/>
      <c r="W960" s="1"/>
      <c r="X960" s="1"/>
      <c r="Y960" s="1"/>
      <c r="Z960" s="1"/>
      <c r="AA960" s="1">
        <v>192</v>
      </c>
      <c r="AB960" s="1"/>
      <c r="AC960" s="1"/>
      <c r="AD960" s="1"/>
      <c r="AE960" s="1"/>
      <c r="AF960" s="1">
        <v>16.100000000000001</v>
      </c>
      <c r="AG960" s="1"/>
      <c r="AH960" s="1" t="s">
        <v>122</v>
      </c>
      <c r="AI960" s="1"/>
      <c r="AJ960" s="1">
        <v>5.09</v>
      </c>
      <c r="AK960" s="1"/>
      <c r="AL960" s="1"/>
      <c r="AM960" s="1"/>
      <c r="AN960" s="1"/>
      <c r="AO960" s="1">
        <v>0.35</v>
      </c>
      <c r="AP960" s="1"/>
      <c r="AQ960" s="1"/>
      <c r="AR960" s="1"/>
      <c r="AS960" s="1"/>
      <c r="AU960" s="1"/>
      <c r="AV960" s="1"/>
      <c r="AW960" s="1"/>
      <c r="AX960" s="1" t="s">
        <v>126</v>
      </c>
      <c r="AY960" s="1"/>
      <c r="AZ960" s="1"/>
      <c r="BA960" s="1"/>
      <c r="BB960" s="1">
        <v>32</v>
      </c>
    </row>
    <row r="961" spans="1:53" x14ac:dyDescent="0.25">
      <c r="A961" s="1" t="s">
        <v>54</v>
      </c>
      <c r="B961" s="1" t="s">
        <v>1015</v>
      </c>
      <c r="C961" s="1" t="s">
        <v>56</v>
      </c>
      <c r="D961" s="2">
        <v>43557.526388888888</v>
      </c>
      <c r="E961" s="1" t="s">
        <v>1058</v>
      </c>
      <c r="F961" s="1" t="s">
        <v>1058</v>
      </c>
      <c r="G961" s="1" t="s">
        <v>58</v>
      </c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 t="s">
        <v>59</v>
      </c>
      <c r="AU961" s="1"/>
      <c r="AV961" s="1" t="s">
        <v>59</v>
      </c>
      <c r="AW961" s="1" t="s">
        <v>59</v>
      </c>
      <c r="AX961" s="1"/>
      <c r="AY961" s="1"/>
      <c r="AZ961" s="1"/>
      <c r="BA961" s="1">
        <v>0.1</v>
      </c>
    </row>
    <row r="962" spans="1:53" x14ac:dyDescent="0.25">
      <c r="A962" s="1" t="s">
        <v>54</v>
      </c>
      <c r="B962" s="1" t="s">
        <v>1015</v>
      </c>
      <c r="C962" s="1" t="s">
        <v>133</v>
      </c>
      <c r="D962" s="2">
        <v>43321.415277777778</v>
      </c>
      <c r="E962" s="1" t="s">
        <v>1025</v>
      </c>
      <c r="F962" s="1" t="s">
        <v>1025</v>
      </c>
      <c r="G962" s="1" t="s">
        <v>58</v>
      </c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 t="s">
        <v>117</v>
      </c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>
        <v>8.9</v>
      </c>
      <c r="AR962" s="1">
        <v>100.1</v>
      </c>
      <c r="AS962" s="1">
        <v>8.4700000000000006</v>
      </c>
      <c r="AU962" s="1"/>
      <c r="AV962" s="1"/>
      <c r="AW962" s="1"/>
      <c r="AX962" s="1"/>
      <c r="AY962" s="1">
        <v>24</v>
      </c>
      <c r="AZ962" s="1">
        <v>21</v>
      </c>
      <c r="BA962" s="1">
        <v>0.2</v>
      </c>
    </row>
    <row r="963" spans="1:53" x14ac:dyDescent="0.25">
      <c r="A963" s="1" t="s">
        <v>54</v>
      </c>
      <c r="B963" s="1" t="s">
        <v>1015</v>
      </c>
      <c r="C963" s="1" t="s">
        <v>133</v>
      </c>
      <c r="D963" s="2">
        <v>43333.426388888889</v>
      </c>
      <c r="E963" s="1" t="s">
        <v>1027</v>
      </c>
      <c r="F963" s="1" t="s">
        <v>1027</v>
      </c>
      <c r="G963" s="1" t="s">
        <v>58</v>
      </c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 t="s">
        <v>117</v>
      </c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>
        <v>8.9</v>
      </c>
      <c r="AR963" s="1">
        <v>99.9</v>
      </c>
      <c r="AS963" s="1">
        <v>8.43</v>
      </c>
      <c r="AU963" s="1"/>
      <c r="AV963" s="1"/>
      <c r="AW963" s="1"/>
      <c r="AX963" s="1"/>
      <c r="AY963" s="1">
        <v>30</v>
      </c>
      <c r="AZ963" s="1">
        <v>21.2</v>
      </c>
      <c r="BA963" s="1">
        <v>0.2</v>
      </c>
    </row>
    <row r="964" spans="1:53" x14ac:dyDescent="0.25">
      <c r="A964" s="1" t="s">
        <v>54</v>
      </c>
      <c r="B964" s="1" t="s">
        <v>1015</v>
      </c>
      <c r="C964" s="1" t="s">
        <v>133</v>
      </c>
      <c r="D964" s="2">
        <v>43347.415972222225</v>
      </c>
      <c r="E964" s="1" t="s">
        <v>1029</v>
      </c>
      <c r="F964" s="1" t="s">
        <v>1029</v>
      </c>
      <c r="G964" s="1" t="s">
        <v>58</v>
      </c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 t="s">
        <v>117</v>
      </c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>
        <v>7.9</v>
      </c>
      <c r="AR964" s="1">
        <v>90.5</v>
      </c>
      <c r="AS964" s="1">
        <v>7.4</v>
      </c>
      <c r="AU964" s="1"/>
      <c r="AV964" s="1"/>
      <c r="AW964" s="1"/>
      <c r="AX964" s="1"/>
      <c r="AY964" s="1">
        <v>26</v>
      </c>
      <c r="AZ964" s="1">
        <v>22</v>
      </c>
      <c r="BA964" s="1">
        <v>1.3</v>
      </c>
    </row>
    <row r="965" spans="1:53" x14ac:dyDescent="0.25">
      <c r="A965" s="1" t="s">
        <v>54</v>
      </c>
      <c r="B965" s="1" t="s">
        <v>1015</v>
      </c>
      <c r="C965" s="1" t="s">
        <v>133</v>
      </c>
      <c r="D965" s="2">
        <v>43361.4375</v>
      </c>
      <c r="E965" s="1" t="s">
        <v>1031</v>
      </c>
      <c r="F965" s="1" t="s">
        <v>1031</v>
      </c>
      <c r="G965" s="1" t="s">
        <v>58</v>
      </c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>
        <v>1.1000000000000001</v>
      </c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>
        <v>8.1999999999999993</v>
      </c>
      <c r="AR965" s="1">
        <v>93.8</v>
      </c>
      <c r="AS965" s="1">
        <v>5.64</v>
      </c>
      <c r="AU965" s="1"/>
      <c r="AV965" s="1"/>
      <c r="AW965" s="1"/>
      <c r="AX965" s="1"/>
      <c r="AY965" s="1">
        <v>24</v>
      </c>
      <c r="AZ965" s="1">
        <v>22.1</v>
      </c>
      <c r="BA965" s="1">
        <v>1.2</v>
      </c>
    </row>
    <row r="966" spans="1:53" x14ac:dyDescent="0.25">
      <c r="A966" s="1" t="s">
        <v>54</v>
      </c>
      <c r="B966" s="1" t="s">
        <v>1015</v>
      </c>
      <c r="C966" s="1" t="s">
        <v>133</v>
      </c>
      <c r="D966" s="2">
        <v>43377.444444444445</v>
      </c>
      <c r="E966" s="1" t="s">
        <v>1033</v>
      </c>
      <c r="F966" s="1" t="s">
        <v>1033</v>
      </c>
      <c r="G966" s="1" t="s">
        <v>58</v>
      </c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>
        <v>1.2</v>
      </c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>
        <v>8.1999999999999993</v>
      </c>
      <c r="AR966" s="1">
        <v>96.6</v>
      </c>
      <c r="AS966" s="1">
        <v>6.31</v>
      </c>
      <c r="AU966" s="1"/>
      <c r="AV966" s="1"/>
      <c r="AW966" s="1"/>
      <c r="AX966" s="1"/>
      <c r="AY966" s="1">
        <v>33</v>
      </c>
      <c r="AZ966" s="1">
        <v>28.9</v>
      </c>
      <c r="BA966" s="1">
        <v>0.1</v>
      </c>
    </row>
    <row r="967" spans="1:53" x14ac:dyDescent="0.25">
      <c r="A967" s="1" t="s">
        <v>54</v>
      </c>
      <c r="B967" s="1" t="s">
        <v>1015</v>
      </c>
      <c r="C967" s="1" t="s">
        <v>133</v>
      </c>
      <c r="D967" s="2">
        <v>43411.409722222219</v>
      </c>
      <c r="E967" s="1" t="s">
        <v>1036</v>
      </c>
      <c r="F967" s="1" t="s">
        <v>1036</v>
      </c>
      <c r="G967" s="1" t="s">
        <v>58</v>
      </c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>
        <v>1.3</v>
      </c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>
        <v>8</v>
      </c>
      <c r="AR967" s="1">
        <v>94.7</v>
      </c>
      <c r="AS967" s="1">
        <v>6.15</v>
      </c>
      <c r="AU967" s="1"/>
      <c r="AV967" s="1"/>
      <c r="AW967" s="1"/>
      <c r="AX967" s="1"/>
      <c r="AY967" s="1">
        <v>26</v>
      </c>
      <c r="AZ967" s="1">
        <v>22.8</v>
      </c>
      <c r="BA967" s="1">
        <v>0.5</v>
      </c>
    </row>
    <row r="968" spans="1:53" x14ac:dyDescent="0.25">
      <c r="A968" s="1" t="s">
        <v>54</v>
      </c>
      <c r="B968" s="1" t="s">
        <v>1015</v>
      </c>
      <c r="C968" s="1" t="s">
        <v>133</v>
      </c>
      <c r="D968" s="2">
        <v>43420.40902777778</v>
      </c>
      <c r="E968" s="1" t="s">
        <v>1038</v>
      </c>
      <c r="F968" s="1" t="s">
        <v>1038</v>
      </c>
      <c r="G968" s="1" t="s">
        <v>58</v>
      </c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>
        <v>1.6</v>
      </c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>
        <v>7.6</v>
      </c>
      <c r="AR968" s="1">
        <v>92.8</v>
      </c>
      <c r="AS968" s="1">
        <v>7.8</v>
      </c>
      <c r="AU968" s="1"/>
      <c r="AV968" s="1"/>
      <c r="AW968" s="1"/>
      <c r="AX968" s="1"/>
      <c r="AY968" s="1">
        <v>28</v>
      </c>
      <c r="AZ968" s="1">
        <v>25.5</v>
      </c>
      <c r="BA968" s="1">
        <v>0.8</v>
      </c>
    </row>
    <row r="969" spans="1:53" x14ac:dyDescent="0.25">
      <c r="A969" s="1" t="s">
        <v>54</v>
      </c>
      <c r="B969" s="1" t="s">
        <v>1015</v>
      </c>
      <c r="C969" s="1" t="s">
        <v>133</v>
      </c>
      <c r="D969" s="2">
        <v>43440.414583333331</v>
      </c>
      <c r="E969" s="1" t="s">
        <v>1040</v>
      </c>
      <c r="F969" s="1" t="s">
        <v>1040</v>
      </c>
      <c r="G969" s="1" t="s">
        <v>58</v>
      </c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>
        <v>1.4</v>
      </c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>
        <v>7.5</v>
      </c>
      <c r="AR969" s="1">
        <v>91.8</v>
      </c>
      <c r="AS969" s="1">
        <v>7.76</v>
      </c>
      <c r="AU969" s="1"/>
      <c r="AV969" s="1"/>
      <c r="AW969" s="1"/>
      <c r="AX969" s="1"/>
      <c r="AY969" s="1">
        <v>30</v>
      </c>
      <c r="AZ969" s="1">
        <v>25.6</v>
      </c>
      <c r="BA969" s="1">
        <v>0.9</v>
      </c>
    </row>
    <row r="970" spans="1:53" x14ac:dyDescent="0.25">
      <c r="A970" s="1" t="s">
        <v>54</v>
      </c>
      <c r="B970" s="1" t="s">
        <v>1015</v>
      </c>
      <c r="C970" s="1" t="s">
        <v>133</v>
      </c>
      <c r="D970" s="2">
        <v>43455.434027777781</v>
      </c>
      <c r="E970" s="1" t="s">
        <v>1042</v>
      </c>
      <c r="F970" s="1" t="s">
        <v>1042</v>
      </c>
      <c r="G970" s="1" t="s">
        <v>58</v>
      </c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>
        <v>1.5</v>
      </c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>
        <v>7</v>
      </c>
      <c r="AR970" s="1">
        <v>95.3</v>
      </c>
      <c r="AS970" s="1">
        <v>8.26</v>
      </c>
      <c r="AU970" s="1"/>
      <c r="AV970" s="1"/>
      <c r="AW970" s="1"/>
      <c r="AX970" s="1"/>
      <c r="AY970" s="1">
        <v>31</v>
      </c>
      <c r="AZ970" s="1">
        <v>31.6</v>
      </c>
      <c r="BA970" s="1">
        <v>0.3</v>
      </c>
    </row>
    <row r="971" spans="1:53" x14ac:dyDescent="0.25">
      <c r="A971" s="1" t="s">
        <v>54</v>
      </c>
      <c r="B971" s="1" t="s">
        <v>1015</v>
      </c>
      <c r="C971" s="1" t="s">
        <v>133</v>
      </c>
      <c r="D971" s="2">
        <v>43473.429166666669</v>
      </c>
      <c r="E971" s="1" t="s">
        <v>1044</v>
      </c>
      <c r="F971" s="1" t="s">
        <v>1044</v>
      </c>
      <c r="G971" s="1" t="s">
        <v>58</v>
      </c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 t="s">
        <v>117</v>
      </c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>
        <v>7.4</v>
      </c>
      <c r="AR971" s="1">
        <v>90.5</v>
      </c>
      <c r="AS971" s="1">
        <v>8.3000000000000007</v>
      </c>
      <c r="AU971" s="1"/>
      <c r="AV971" s="1"/>
      <c r="AW971" s="1"/>
      <c r="AX971" s="1"/>
      <c r="AY971" s="1">
        <v>33</v>
      </c>
      <c r="AZ971" s="1">
        <v>26.3</v>
      </c>
      <c r="BA971" s="1">
        <v>5.3</v>
      </c>
    </row>
    <row r="972" spans="1:53" x14ac:dyDescent="0.25">
      <c r="A972" s="1" t="s">
        <v>54</v>
      </c>
      <c r="B972" s="1" t="s">
        <v>1015</v>
      </c>
      <c r="C972" s="1" t="s">
        <v>133</v>
      </c>
      <c r="D972" s="2">
        <v>43481.42083333333</v>
      </c>
      <c r="E972" s="1" t="s">
        <v>1046</v>
      </c>
      <c r="F972" s="1" t="s">
        <v>1046</v>
      </c>
      <c r="G972" s="1" t="s">
        <v>58</v>
      </c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>
        <v>3.1</v>
      </c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>
        <v>7</v>
      </c>
      <c r="AR972" s="1">
        <v>94.5</v>
      </c>
      <c r="AS972" s="1">
        <v>8.64</v>
      </c>
      <c r="AU972" s="1"/>
      <c r="AV972" s="1"/>
      <c r="AW972" s="1"/>
      <c r="AX972" s="1"/>
      <c r="AY972" s="1">
        <v>31</v>
      </c>
      <c r="AZ972" s="1">
        <v>31.2</v>
      </c>
      <c r="BA972" s="1">
        <v>1.3</v>
      </c>
    </row>
    <row r="973" spans="1:53" x14ac:dyDescent="0.25">
      <c r="A973" s="1" t="s">
        <v>54</v>
      </c>
      <c r="B973" s="1" t="s">
        <v>1015</v>
      </c>
      <c r="C973" s="1" t="s">
        <v>133</v>
      </c>
      <c r="D973" s="2">
        <v>43502.42291666667</v>
      </c>
      <c r="E973" s="1" t="s">
        <v>1048</v>
      </c>
      <c r="F973" s="1" t="s">
        <v>1048</v>
      </c>
      <c r="G973" s="1" t="s">
        <v>58</v>
      </c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>
        <v>3.2</v>
      </c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>
        <v>7.4</v>
      </c>
      <c r="AR973" s="1">
        <v>92.6</v>
      </c>
      <c r="AS973" s="1">
        <v>6.43</v>
      </c>
      <c r="AU973" s="1"/>
      <c r="AV973" s="1"/>
      <c r="AW973" s="1"/>
      <c r="AX973" s="1"/>
      <c r="AY973" s="1">
        <v>27</v>
      </c>
      <c r="AZ973" s="1">
        <v>26.6</v>
      </c>
      <c r="BA973" s="1">
        <v>2</v>
      </c>
    </row>
    <row r="974" spans="1:53" x14ac:dyDescent="0.25">
      <c r="A974" s="1" t="s">
        <v>54</v>
      </c>
      <c r="B974" s="1" t="s">
        <v>1015</v>
      </c>
      <c r="C974" s="1" t="s">
        <v>133</v>
      </c>
      <c r="D974" s="2">
        <v>43521.458333333336</v>
      </c>
      <c r="E974" s="1" t="s">
        <v>1050</v>
      </c>
      <c r="F974" s="1" t="s">
        <v>1050</v>
      </c>
      <c r="G974" s="1" t="s">
        <v>58</v>
      </c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 t="s">
        <v>117</v>
      </c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>
        <v>7.1</v>
      </c>
      <c r="AR974" s="1">
        <v>94.2</v>
      </c>
      <c r="AS974" s="1">
        <v>5.4</v>
      </c>
      <c r="AU974" s="1"/>
      <c r="AV974" s="1"/>
      <c r="AW974" s="1"/>
      <c r="AX974" s="1"/>
      <c r="AY974" s="1">
        <v>31</v>
      </c>
      <c r="AZ974" s="1">
        <v>30</v>
      </c>
      <c r="BA974" s="1">
        <v>1.2</v>
      </c>
    </row>
    <row r="975" spans="1:53" x14ac:dyDescent="0.25">
      <c r="A975" s="1" t="s">
        <v>54</v>
      </c>
      <c r="B975" s="1" t="s">
        <v>1015</v>
      </c>
      <c r="C975" s="1" t="s">
        <v>133</v>
      </c>
      <c r="D975" s="2">
        <v>43535.45208333333</v>
      </c>
      <c r="E975" s="1" t="s">
        <v>1052</v>
      </c>
      <c r="F975" s="1" t="s">
        <v>1052</v>
      </c>
      <c r="G975" s="1" t="s">
        <v>58</v>
      </c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 t="s">
        <v>117</v>
      </c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>
        <v>7.1</v>
      </c>
      <c r="AR975" s="1">
        <v>91.9</v>
      </c>
      <c r="AS975" s="1">
        <v>8.33</v>
      </c>
      <c r="AU975" s="1"/>
      <c r="AV975" s="1"/>
      <c r="AW975" s="1"/>
      <c r="AX975" s="1"/>
      <c r="AY975" s="1">
        <v>30</v>
      </c>
      <c r="AZ975" s="1">
        <v>28.9</v>
      </c>
      <c r="BA975" s="1">
        <v>1.9</v>
      </c>
    </row>
    <row r="976" spans="1:53" x14ac:dyDescent="0.25">
      <c r="A976" s="1" t="s">
        <v>54</v>
      </c>
      <c r="B976" s="1" t="s">
        <v>1015</v>
      </c>
      <c r="C976" s="1" t="s">
        <v>133</v>
      </c>
      <c r="D976" s="2">
        <v>43551.411111111112</v>
      </c>
      <c r="E976" s="1" t="s">
        <v>1054</v>
      </c>
      <c r="F976" s="1" t="s">
        <v>1054</v>
      </c>
      <c r="G976" s="1" t="s">
        <v>58</v>
      </c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>
        <v>2.5</v>
      </c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>
        <v>7.6</v>
      </c>
      <c r="AR976" s="1">
        <v>93.9</v>
      </c>
      <c r="AS976" s="1">
        <v>6.64</v>
      </c>
      <c r="AU976" s="1"/>
      <c r="AV976" s="1"/>
      <c r="AW976" s="1"/>
      <c r="AX976" s="1"/>
      <c r="AY976" s="1">
        <v>26</v>
      </c>
      <c r="AZ976" s="1">
        <v>26.1</v>
      </c>
      <c r="BA976" s="1">
        <v>0.9</v>
      </c>
    </row>
    <row r="977" spans="1:54" x14ac:dyDescent="0.25">
      <c r="A977" s="1" t="s">
        <v>54</v>
      </c>
      <c r="B977" s="1" t="s">
        <v>1015</v>
      </c>
      <c r="C977" s="1" t="s">
        <v>133</v>
      </c>
      <c r="D977" s="2">
        <v>43557.404166666667</v>
      </c>
      <c r="E977" s="1" t="s">
        <v>1056</v>
      </c>
      <c r="F977" s="1" t="s">
        <v>1056</v>
      </c>
      <c r="G977" s="1" t="s">
        <v>58</v>
      </c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>
        <v>1.8</v>
      </c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>
        <v>7.7</v>
      </c>
      <c r="AR977" s="1">
        <v>93.2</v>
      </c>
      <c r="AS977" s="1">
        <v>7.42</v>
      </c>
      <c r="AU977" s="1"/>
      <c r="AV977" s="1"/>
      <c r="AW977" s="1"/>
      <c r="AX977" s="1"/>
      <c r="AY977" s="1">
        <v>26</v>
      </c>
      <c r="AZ977" s="1">
        <v>24.9</v>
      </c>
      <c r="BA977" s="1">
        <v>1</v>
      </c>
      <c r="BB977" s="1"/>
    </row>
    <row r="978" spans="1:54" x14ac:dyDescent="0.25">
      <c r="A978" s="1" t="s">
        <v>54</v>
      </c>
      <c r="B978" s="1" t="s">
        <v>1059</v>
      </c>
      <c r="C978" s="1" t="s">
        <v>56</v>
      </c>
      <c r="D978" s="2">
        <v>43362.385416666664</v>
      </c>
      <c r="E978" s="1" t="s">
        <v>1060</v>
      </c>
      <c r="F978" s="1" t="s">
        <v>1060</v>
      </c>
      <c r="G978" s="1" t="s">
        <v>58</v>
      </c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 t="s">
        <v>59</v>
      </c>
      <c r="AU978" s="1"/>
      <c r="AV978" s="1" t="s">
        <v>59</v>
      </c>
      <c r="AW978" s="1" t="s">
        <v>59</v>
      </c>
      <c r="AX978" s="1"/>
      <c r="AY978" s="1"/>
      <c r="AZ978" s="1"/>
      <c r="BA978" s="1">
        <v>0.1</v>
      </c>
      <c r="BB978" s="1"/>
    </row>
    <row r="979" spans="1:54" x14ac:dyDescent="0.25">
      <c r="A979" s="1" t="s">
        <v>54</v>
      </c>
      <c r="B979" s="1" t="s">
        <v>1059</v>
      </c>
      <c r="C979" s="1" t="s">
        <v>56</v>
      </c>
      <c r="D979" s="2">
        <v>43420.508333333331</v>
      </c>
      <c r="E979" s="1" t="s">
        <v>1061</v>
      </c>
      <c r="F979" s="1" t="s">
        <v>1061</v>
      </c>
      <c r="G979" s="1" t="s">
        <v>58</v>
      </c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 t="s">
        <v>59</v>
      </c>
      <c r="AU979" s="1"/>
      <c r="AV979" s="1" t="s">
        <v>59</v>
      </c>
      <c r="AW979" s="1" t="s">
        <v>59</v>
      </c>
      <c r="AX979" s="1"/>
      <c r="AY979" s="1"/>
      <c r="AZ979" s="1"/>
      <c r="BA979" s="1">
        <v>1.02</v>
      </c>
      <c r="BB979" s="1"/>
    </row>
    <row r="980" spans="1:54" x14ac:dyDescent="0.25">
      <c r="A980" s="1" t="s">
        <v>54</v>
      </c>
      <c r="B980" s="1" t="s">
        <v>1062</v>
      </c>
      <c r="C980" s="1" t="s">
        <v>56</v>
      </c>
      <c r="D980" s="2">
        <v>43053.364583333336</v>
      </c>
      <c r="E980" s="1" t="s">
        <v>1063</v>
      </c>
      <c r="F980" s="1" t="s">
        <v>1063</v>
      </c>
      <c r="G980" s="1" t="s">
        <v>58</v>
      </c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 t="s">
        <v>59</v>
      </c>
      <c r="AU980" s="1"/>
      <c r="AV980" s="1" t="s">
        <v>59</v>
      </c>
      <c r="AW980" s="1" t="s">
        <v>59</v>
      </c>
      <c r="AX980" s="1"/>
      <c r="AY980" s="1"/>
      <c r="AZ980" s="1"/>
      <c r="BA980" s="1" t="s">
        <v>122</v>
      </c>
      <c r="BB980" s="1"/>
    </row>
    <row r="981" spans="1:54" x14ac:dyDescent="0.25">
      <c r="A981" s="1" t="s">
        <v>54</v>
      </c>
      <c r="B981" s="1" t="s">
        <v>1062</v>
      </c>
      <c r="C981" s="1" t="s">
        <v>56</v>
      </c>
      <c r="D981" s="2">
        <v>43060.435416666667</v>
      </c>
      <c r="E981" s="1" t="s">
        <v>1064</v>
      </c>
      <c r="F981" s="1" t="s">
        <v>1064</v>
      </c>
      <c r="G981" s="1" t="s">
        <v>58</v>
      </c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 t="s">
        <v>59</v>
      </c>
      <c r="AU981" s="1"/>
      <c r="AV981" s="1" t="s">
        <v>59</v>
      </c>
      <c r="AW981" s="1" t="s">
        <v>59</v>
      </c>
      <c r="AX981" s="1"/>
      <c r="AY981" s="1"/>
      <c r="AZ981" s="1"/>
      <c r="BA981" s="1">
        <v>0.77</v>
      </c>
      <c r="BB981" s="1"/>
    </row>
    <row r="982" spans="1:54" x14ac:dyDescent="0.25">
      <c r="A982" s="1" t="s">
        <v>54</v>
      </c>
      <c r="B982" s="1" t="s">
        <v>1062</v>
      </c>
      <c r="C982" s="1" t="s">
        <v>56</v>
      </c>
      <c r="D982" s="2">
        <v>43089.520833333336</v>
      </c>
      <c r="E982" s="1" t="s">
        <v>1065</v>
      </c>
      <c r="F982" s="1" t="s">
        <v>1065</v>
      </c>
      <c r="G982" s="1" t="s">
        <v>58</v>
      </c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 t="s">
        <v>59</v>
      </c>
      <c r="AU982" s="1"/>
      <c r="AV982" s="1" t="s">
        <v>59</v>
      </c>
      <c r="AW982" s="1" t="s">
        <v>59</v>
      </c>
      <c r="AX982" s="1"/>
      <c r="AY982" s="1"/>
      <c r="AZ982" s="1"/>
      <c r="BA982" s="1">
        <v>1.1200000000000001</v>
      </c>
      <c r="BB982" s="1"/>
    </row>
    <row r="983" spans="1:54" x14ac:dyDescent="0.25">
      <c r="A983" s="1" t="s">
        <v>54</v>
      </c>
      <c r="B983" s="1" t="s">
        <v>1062</v>
      </c>
      <c r="C983" s="1" t="s">
        <v>56</v>
      </c>
      <c r="D983" s="2">
        <v>43159.42083333333</v>
      </c>
      <c r="E983" s="1" t="s">
        <v>1066</v>
      </c>
      <c r="F983" s="1" t="s">
        <v>1066</v>
      </c>
      <c r="G983" s="1" t="s">
        <v>58</v>
      </c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 t="s">
        <v>59</v>
      </c>
      <c r="AU983" s="1"/>
      <c r="AV983" s="1" t="s">
        <v>59</v>
      </c>
      <c r="AW983" s="1">
        <v>10</v>
      </c>
      <c r="AX983" s="1"/>
      <c r="AY983" s="1"/>
      <c r="AZ983" s="1"/>
      <c r="BA983" s="1">
        <v>0.68</v>
      </c>
      <c r="BB983" s="1"/>
    </row>
    <row r="984" spans="1:54" x14ac:dyDescent="0.25">
      <c r="A984" s="1" t="s">
        <v>54</v>
      </c>
      <c r="B984" s="1" t="s">
        <v>1067</v>
      </c>
      <c r="C984" s="1" t="s">
        <v>56</v>
      </c>
      <c r="D984" s="2">
        <v>43039.402777777781</v>
      </c>
      <c r="E984" s="1" t="s">
        <v>1068</v>
      </c>
      <c r="F984" s="1" t="s">
        <v>1068</v>
      </c>
      <c r="G984" s="1" t="s">
        <v>58</v>
      </c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 t="s">
        <v>59</v>
      </c>
      <c r="AU984" s="1"/>
      <c r="AV984" s="1" t="s">
        <v>59</v>
      </c>
      <c r="AW984" s="1" t="s">
        <v>59</v>
      </c>
      <c r="AX984" s="1"/>
      <c r="AY984" s="1"/>
      <c r="AZ984" s="1"/>
      <c r="BA984" s="1">
        <v>0.92</v>
      </c>
      <c r="BB984" s="1"/>
    </row>
    <row r="985" spans="1:54" x14ac:dyDescent="0.25">
      <c r="A985" s="1" t="s">
        <v>54</v>
      </c>
      <c r="B985" s="1" t="s">
        <v>1067</v>
      </c>
      <c r="C985" s="1" t="s">
        <v>56</v>
      </c>
      <c r="D985" s="2">
        <v>43076.420138888891</v>
      </c>
      <c r="E985" s="1" t="s">
        <v>1069</v>
      </c>
      <c r="F985" s="1" t="s">
        <v>1069</v>
      </c>
      <c r="G985" s="1" t="s">
        <v>58</v>
      </c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 t="s">
        <v>59</v>
      </c>
      <c r="AU985" s="1"/>
      <c r="AV985" s="1" t="s">
        <v>59</v>
      </c>
      <c r="AW985" s="1" t="s">
        <v>59</v>
      </c>
      <c r="AX985" s="1"/>
      <c r="AY985" s="1"/>
      <c r="AZ985" s="1"/>
      <c r="BA985" s="1">
        <v>0.71</v>
      </c>
      <c r="BB985" s="1"/>
    </row>
    <row r="986" spans="1:54" x14ac:dyDescent="0.25">
      <c r="A986" s="1" t="s">
        <v>54</v>
      </c>
      <c r="B986" s="1" t="s">
        <v>1067</v>
      </c>
      <c r="C986" s="1" t="s">
        <v>56</v>
      </c>
      <c r="D986" s="2">
        <v>43102.477083333331</v>
      </c>
      <c r="E986" s="1" t="s">
        <v>1070</v>
      </c>
      <c r="F986" s="1" t="s">
        <v>1070</v>
      </c>
      <c r="G986" s="1" t="s">
        <v>58</v>
      </c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 t="s">
        <v>59</v>
      </c>
      <c r="AU986" s="1"/>
      <c r="AV986" s="1" t="s">
        <v>59</v>
      </c>
      <c r="AW986" s="1" t="s">
        <v>59</v>
      </c>
      <c r="AX986" s="1"/>
      <c r="AY986" s="1"/>
      <c r="AZ986" s="1"/>
      <c r="BA986" s="1">
        <v>0.43</v>
      </c>
      <c r="BB986" s="1"/>
    </row>
    <row r="987" spans="1:54" x14ac:dyDescent="0.25">
      <c r="A987" s="1" t="s">
        <v>54</v>
      </c>
      <c r="B987" s="1" t="s">
        <v>1067</v>
      </c>
      <c r="C987" s="1" t="s">
        <v>56</v>
      </c>
      <c r="D987" s="2">
        <v>43129.510416666664</v>
      </c>
      <c r="E987" s="1" t="s">
        <v>1071</v>
      </c>
      <c r="F987" s="1" t="s">
        <v>1071</v>
      </c>
      <c r="G987" s="1" t="s">
        <v>58</v>
      </c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 t="s">
        <v>59</v>
      </c>
      <c r="AU987" s="1"/>
      <c r="AV987" s="1" t="s">
        <v>59</v>
      </c>
      <c r="AW987" s="1" t="s">
        <v>59</v>
      </c>
      <c r="AX987" s="1"/>
      <c r="AY987" s="1"/>
      <c r="AZ987" s="1"/>
      <c r="BA987" s="1">
        <v>3.71</v>
      </c>
      <c r="BB987" s="1"/>
    </row>
    <row r="988" spans="1:54" x14ac:dyDescent="0.25">
      <c r="A988" s="1" t="s">
        <v>54</v>
      </c>
      <c r="B988" s="1" t="s">
        <v>1067</v>
      </c>
      <c r="C988" s="1" t="s">
        <v>56</v>
      </c>
      <c r="D988" s="2">
        <v>43154.496527777781</v>
      </c>
      <c r="E988" s="1" t="s">
        <v>1072</v>
      </c>
      <c r="F988" s="1" t="s">
        <v>1072</v>
      </c>
      <c r="G988" s="1" t="s">
        <v>58</v>
      </c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>
        <v>8</v>
      </c>
      <c r="AU988" s="1"/>
      <c r="AV988" s="1" t="s">
        <v>59</v>
      </c>
      <c r="AW988" s="1">
        <v>12</v>
      </c>
      <c r="AX988" s="1"/>
      <c r="AY988" s="1"/>
      <c r="AZ988" s="1"/>
      <c r="BA988" s="1">
        <v>0.28000000000000003</v>
      </c>
      <c r="BB988" s="1"/>
    </row>
    <row r="989" spans="1:54" x14ac:dyDescent="0.25">
      <c r="A989" s="1" t="s">
        <v>54</v>
      </c>
      <c r="B989" s="1" t="s">
        <v>1067</v>
      </c>
      <c r="C989" s="1" t="s">
        <v>56</v>
      </c>
      <c r="D989" s="2">
        <v>43256.570138888892</v>
      </c>
      <c r="E989" s="1" t="s">
        <v>1073</v>
      </c>
      <c r="F989" s="1" t="s">
        <v>1073</v>
      </c>
      <c r="G989" s="1" t="s">
        <v>58</v>
      </c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>
        <v>14</v>
      </c>
      <c r="AU989" s="1"/>
      <c r="AV989" s="1" t="s">
        <v>59</v>
      </c>
      <c r="AW989" s="1">
        <v>16</v>
      </c>
      <c r="AX989" s="1"/>
      <c r="AY989" s="1"/>
      <c r="AZ989" s="1"/>
      <c r="BA989" s="1">
        <v>0.98</v>
      </c>
      <c r="BB989" s="1"/>
    </row>
    <row r="990" spans="1:54" x14ac:dyDescent="0.25">
      <c r="A990" s="1" t="s">
        <v>54</v>
      </c>
      <c r="B990" s="1" t="s">
        <v>1067</v>
      </c>
      <c r="C990" s="1" t="s">
        <v>56</v>
      </c>
      <c r="D990" s="2">
        <v>43364.430555555555</v>
      </c>
      <c r="E990" s="1" t="s">
        <v>1074</v>
      </c>
      <c r="F990" s="1" t="s">
        <v>1074</v>
      </c>
      <c r="G990" s="1" t="s">
        <v>58</v>
      </c>
      <c r="H990" s="1" t="s">
        <v>116</v>
      </c>
      <c r="I990" s="1"/>
      <c r="J990" s="1">
        <v>1.4200000000000001E-2</v>
      </c>
      <c r="K990" s="1"/>
      <c r="L990" s="1" t="s">
        <v>116</v>
      </c>
      <c r="M990" s="1"/>
      <c r="N990" s="1" t="s">
        <v>117</v>
      </c>
      <c r="O990" s="1"/>
      <c r="P990" s="1" t="s">
        <v>117</v>
      </c>
      <c r="Q990" s="1"/>
      <c r="R990" s="1" t="s">
        <v>128</v>
      </c>
      <c r="S990" s="1" t="s">
        <v>128</v>
      </c>
      <c r="T990" s="1">
        <v>1</v>
      </c>
      <c r="U990" s="1" t="s">
        <v>59</v>
      </c>
      <c r="V990" s="1" t="s">
        <v>118</v>
      </c>
      <c r="W990" s="1" t="s">
        <v>59</v>
      </c>
      <c r="X990" s="1" t="s">
        <v>128</v>
      </c>
      <c r="Y990" s="1" t="s">
        <v>117</v>
      </c>
      <c r="Z990" s="1" t="s">
        <v>116</v>
      </c>
      <c r="AA990" s="1"/>
      <c r="AB990" s="1" t="s">
        <v>116</v>
      </c>
      <c r="AC990" s="1" t="s">
        <v>116</v>
      </c>
      <c r="AD990" s="1">
        <v>3.39E-2</v>
      </c>
      <c r="AE990" s="1" t="s">
        <v>116</v>
      </c>
      <c r="AF990" s="1"/>
      <c r="AG990" s="1" t="s">
        <v>116</v>
      </c>
      <c r="AH990" s="1"/>
      <c r="AI990" s="1" t="s">
        <v>119</v>
      </c>
      <c r="AJ990" s="1"/>
      <c r="AK990" s="1"/>
      <c r="AL990" s="1" t="s">
        <v>120</v>
      </c>
      <c r="AM990" s="1" t="s">
        <v>121</v>
      </c>
      <c r="AN990" s="1" t="s">
        <v>122</v>
      </c>
      <c r="AO990" s="1">
        <v>0.21</v>
      </c>
      <c r="AP990" s="1">
        <v>0.21</v>
      </c>
      <c r="AQ990" s="1"/>
      <c r="AR990" s="1"/>
      <c r="AS990" s="1">
        <v>6.19</v>
      </c>
      <c r="AT990" s="1" t="s">
        <v>59</v>
      </c>
      <c r="AU990" s="1" t="s">
        <v>123</v>
      </c>
      <c r="AV990" s="1" t="s">
        <v>59</v>
      </c>
      <c r="AW990" s="1" t="s">
        <v>59</v>
      </c>
      <c r="AX990" s="1"/>
      <c r="AY990" s="1"/>
      <c r="AZ990" s="1"/>
      <c r="BA990" s="1">
        <v>0.1</v>
      </c>
      <c r="BB990" s="1"/>
    </row>
    <row r="991" spans="1:54" x14ac:dyDescent="0.25">
      <c r="A991" s="1" t="s">
        <v>54</v>
      </c>
      <c r="B991" s="1" t="s">
        <v>1067</v>
      </c>
      <c r="C991" s="1" t="s">
        <v>56</v>
      </c>
      <c r="D991" s="2">
        <v>43364.447222222225</v>
      </c>
      <c r="E991" s="1" t="s">
        <v>1075</v>
      </c>
      <c r="F991" s="1" t="s">
        <v>1075</v>
      </c>
      <c r="G991" s="1" t="s">
        <v>125</v>
      </c>
      <c r="H991" s="1"/>
      <c r="I991" s="1" t="s">
        <v>117</v>
      </c>
      <c r="J991" s="1"/>
      <c r="K991" s="1" t="s">
        <v>117</v>
      </c>
      <c r="L991" s="1"/>
      <c r="M991" s="1" t="s">
        <v>117</v>
      </c>
      <c r="N991" s="1" t="s">
        <v>117</v>
      </c>
      <c r="O991" s="1" t="s">
        <v>117</v>
      </c>
      <c r="P991" s="1"/>
      <c r="Q991" s="1" t="s">
        <v>117</v>
      </c>
      <c r="R991" s="1"/>
      <c r="S991" s="1"/>
      <c r="T991" s="1"/>
      <c r="U991" s="1"/>
      <c r="V991" s="1"/>
      <c r="W991" s="1"/>
      <c r="X991" s="1"/>
      <c r="Y991" s="1"/>
      <c r="Z991" s="1"/>
      <c r="AA991" s="1" t="s">
        <v>117</v>
      </c>
      <c r="AB991" s="1"/>
      <c r="AC991" s="1"/>
      <c r="AD991" s="1"/>
      <c r="AE991" s="1"/>
      <c r="AF991" s="1" t="s">
        <v>117</v>
      </c>
      <c r="AG991" s="1"/>
      <c r="AH991" s="1" t="s">
        <v>122</v>
      </c>
      <c r="AI991" s="1"/>
      <c r="AJ991" s="1" t="s">
        <v>117</v>
      </c>
      <c r="AK991" s="1"/>
      <c r="AL991" s="1"/>
      <c r="AM991" s="1"/>
      <c r="AN991" s="1"/>
      <c r="AO991" s="1">
        <v>0.23</v>
      </c>
      <c r="AP991" s="1"/>
      <c r="AQ991" s="1"/>
      <c r="AR991" s="1"/>
      <c r="AS991" s="1"/>
      <c r="AU991" s="1"/>
      <c r="AV991" s="1"/>
      <c r="AW991" s="1"/>
      <c r="AX991" s="1" t="s">
        <v>126</v>
      </c>
      <c r="AY991" s="1"/>
      <c r="AZ991" s="1"/>
      <c r="BA991" s="1"/>
      <c r="BB991" s="1" t="s">
        <v>117</v>
      </c>
    </row>
    <row r="992" spans="1:54" x14ac:dyDescent="0.25">
      <c r="A992" s="1" t="s">
        <v>54</v>
      </c>
      <c r="B992" s="1" t="s">
        <v>1067</v>
      </c>
      <c r="C992" s="1" t="s">
        <v>56</v>
      </c>
      <c r="D992" s="2">
        <v>43390.435416666667</v>
      </c>
      <c r="E992" s="1" t="s">
        <v>1076</v>
      </c>
      <c r="F992" s="1" t="s">
        <v>1076</v>
      </c>
      <c r="G992" s="1" t="s">
        <v>58</v>
      </c>
      <c r="H992" s="1" t="s">
        <v>116</v>
      </c>
      <c r="I992" s="1"/>
      <c r="J992" s="1" t="s">
        <v>116</v>
      </c>
      <c r="K992" s="1"/>
      <c r="L992" s="1" t="s">
        <v>116</v>
      </c>
      <c r="M992" s="1"/>
      <c r="N992" s="1" t="s">
        <v>117</v>
      </c>
      <c r="O992" s="1"/>
      <c r="P992" s="1" t="s">
        <v>117</v>
      </c>
      <c r="Q992" s="1"/>
      <c r="R992" s="1" t="s">
        <v>128</v>
      </c>
      <c r="S992" s="1" t="s">
        <v>128</v>
      </c>
      <c r="T992" s="1">
        <v>1</v>
      </c>
      <c r="U992" s="1" t="s">
        <v>59</v>
      </c>
      <c r="V992" s="1" t="s">
        <v>118</v>
      </c>
      <c r="W992" s="1">
        <v>6.8</v>
      </c>
      <c r="X992" s="1" t="s">
        <v>128</v>
      </c>
      <c r="Y992" s="1" t="s">
        <v>117</v>
      </c>
      <c r="Z992" s="1" t="s">
        <v>116</v>
      </c>
      <c r="AA992" s="1"/>
      <c r="AB992" s="1" t="s">
        <v>116</v>
      </c>
      <c r="AC992" s="1" t="s">
        <v>116</v>
      </c>
      <c r="AD992" s="1" t="s">
        <v>116</v>
      </c>
      <c r="AE992" s="1" t="s">
        <v>116</v>
      </c>
      <c r="AF992" s="1"/>
      <c r="AG992" s="1" t="s">
        <v>116</v>
      </c>
      <c r="AH992" s="1"/>
      <c r="AI992" s="1" t="s">
        <v>119</v>
      </c>
      <c r="AJ992" s="1"/>
      <c r="AK992" s="1"/>
      <c r="AL992" s="1" t="s">
        <v>120</v>
      </c>
      <c r="AM992" s="1" t="s">
        <v>121</v>
      </c>
      <c r="AN992" s="1" t="s">
        <v>122</v>
      </c>
      <c r="AO992" s="1">
        <v>0.26</v>
      </c>
      <c r="AP992" s="1">
        <v>0.26</v>
      </c>
      <c r="AQ992" s="1"/>
      <c r="AR992" s="1"/>
      <c r="AS992" s="1">
        <v>6.13</v>
      </c>
      <c r="AT992" s="1" t="s">
        <v>59</v>
      </c>
      <c r="AU992" s="1" t="s">
        <v>123</v>
      </c>
      <c r="AV992" s="1" t="s">
        <v>59</v>
      </c>
      <c r="AW992" s="1" t="s">
        <v>59</v>
      </c>
      <c r="AX992" s="1"/>
      <c r="AY992" s="1"/>
      <c r="AZ992" s="1"/>
      <c r="BA992" s="1">
        <v>0.24</v>
      </c>
      <c r="BB992" s="1"/>
    </row>
    <row r="993" spans="1:54" x14ac:dyDescent="0.25">
      <c r="A993" s="1" t="s">
        <v>54</v>
      </c>
      <c r="B993" s="1" t="s">
        <v>1067</v>
      </c>
      <c r="C993" s="1" t="s">
        <v>56</v>
      </c>
      <c r="D993" s="2">
        <v>43390.455555555556</v>
      </c>
      <c r="E993" s="1" t="s">
        <v>1077</v>
      </c>
      <c r="F993" s="1" t="s">
        <v>1077</v>
      </c>
      <c r="G993" s="1" t="s">
        <v>125</v>
      </c>
      <c r="H993" s="1"/>
      <c r="I993" s="1">
        <v>7.98</v>
      </c>
      <c r="J993" s="1"/>
      <c r="K993" s="1" t="s">
        <v>117</v>
      </c>
      <c r="L993" s="1"/>
      <c r="M993" s="1" t="s">
        <v>117</v>
      </c>
      <c r="N993" s="1" t="s">
        <v>117</v>
      </c>
      <c r="O993" s="1" t="s">
        <v>117</v>
      </c>
      <c r="P993" s="1"/>
      <c r="Q993" s="1" t="s">
        <v>117</v>
      </c>
      <c r="R993" s="1"/>
      <c r="S993" s="1"/>
      <c r="T993" s="1"/>
      <c r="U993" s="1"/>
      <c r="V993" s="1"/>
      <c r="W993" s="1"/>
      <c r="X993" s="1"/>
      <c r="Y993" s="1"/>
      <c r="Z993" s="1"/>
      <c r="AA993" s="1">
        <v>196</v>
      </c>
      <c r="AB993" s="1"/>
      <c r="AC993" s="1"/>
      <c r="AD993" s="1"/>
      <c r="AE993" s="1"/>
      <c r="AF993" s="1">
        <v>16.2</v>
      </c>
      <c r="AG993" s="1"/>
      <c r="AH993" s="1" t="s">
        <v>122</v>
      </c>
      <c r="AI993" s="1"/>
      <c r="AJ993" s="1">
        <v>21.2</v>
      </c>
      <c r="AK993" s="1"/>
      <c r="AL993" s="1"/>
      <c r="AM993" s="1"/>
      <c r="AN993" s="1"/>
      <c r="AO993" s="1">
        <v>0.2</v>
      </c>
      <c r="AP993" s="1"/>
      <c r="AQ993" s="1"/>
      <c r="AR993" s="1"/>
      <c r="AS993" s="1"/>
      <c r="AU993" s="1"/>
      <c r="AV993" s="1"/>
      <c r="AW993" s="1"/>
      <c r="AX993" s="1" t="s">
        <v>126</v>
      </c>
      <c r="AY993" s="1"/>
      <c r="AZ993" s="1"/>
      <c r="BA993" s="1"/>
      <c r="BB993" s="1">
        <v>15.6</v>
      </c>
    </row>
    <row r="994" spans="1:54" x14ac:dyDescent="0.25">
      <c r="A994" s="1" t="s">
        <v>54</v>
      </c>
      <c r="B994" s="1" t="s">
        <v>1067</v>
      </c>
      <c r="C994" s="1" t="s">
        <v>56</v>
      </c>
      <c r="D994" s="2">
        <v>43410.388888888891</v>
      </c>
      <c r="E994" s="1" t="s">
        <v>1078</v>
      </c>
      <c r="F994" s="1" t="s">
        <v>1078</v>
      </c>
      <c r="G994" s="1" t="s">
        <v>58</v>
      </c>
      <c r="H994" s="1" t="s">
        <v>116</v>
      </c>
      <c r="I994" s="1"/>
      <c r="J994" s="1" t="s">
        <v>116</v>
      </c>
      <c r="K994" s="1"/>
      <c r="L994" s="1" t="s">
        <v>116</v>
      </c>
      <c r="M994" s="1"/>
      <c r="N994" s="1" t="s">
        <v>117</v>
      </c>
      <c r="O994" s="1"/>
      <c r="P994" s="1" t="s">
        <v>117</v>
      </c>
      <c r="Q994" s="1"/>
      <c r="R994" s="1" t="s">
        <v>128</v>
      </c>
      <c r="S994" s="1" t="s">
        <v>128</v>
      </c>
      <c r="T994" s="1" t="s">
        <v>117</v>
      </c>
      <c r="U994" s="1">
        <v>8</v>
      </c>
      <c r="V994" s="1" t="s">
        <v>118</v>
      </c>
      <c r="W994" s="1" t="s">
        <v>59</v>
      </c>
      <c r="X994" s="1" t="s">
        <v>128</v>
      </c>
      <c r="Y994" s="1" t="s">
        <v>117</v>
      </c>
      <c r="Z994" s="1" t="s">
        <v>116</v>
      </c>
      <c r="AA994" s="1"/>
      <c r="AB994" s="1" t="s">
        <v>116</v>
      </c>
      <c r="AC994" s="1" t="s">
        <v>116</v>
      </c>
      <c r="AD994" s="1" t="s">
        <v>116</v>
      </c>
      <c r="AE994" s="1" t="s">
        <v>116</v>
      </c>
      <c r="AF994" s="1"/>
      <c r="AG994" s="1" t="s">
        <v>116</v>
      </c>
      <c r="AH994" s="1"/>
      <c r="AI994" s="1" t="s">
        <v>119</v>
      </c>
      <c r="AJ994" s="1"/>
      <c r="AK994" s="1"/>
      <c r="AL994" s="1" t="s">
        <v>120</v>
      </c>
      <c r="AM994" s="1" t="s">
        <v>121</v>
      </c>
      <c r="AN994" s="1" t="s">
        <v>122</v>
      </c>
      <c r="AO994" s="1">
        <v>0.25</v>
      </c>
      <c r="AP994" s="1">
        <v>0.25</v>
      </c>
      <c r="AQ994" s="1"/>
      <c r="AR994" s="1"/>
      <c r="AS994" s="1">
        <v>6.31</v>
      </c>
      <c r="AT994" s="1" t="s">
        <v>59</v>
      </c>
      <c r="AU994" s="1" t="s">
        <v>123</v>
      </c>
      <c r="AV994" s="1" t="s">
        <v>59</v>
      </c>
      <c r="AW994" s="1" t="s">
        <v>59</v>
      </c>
      <c r="AX994" s="1"/>
      <c r="AY994" s="1"/>
      <c r="AZ994" s="1"/>
      <c r="BA994" s="1">
        <v>0.1</v>
      </c>
      <c r="BB994" s="1"/>
    </row>
    <row r="995" spans="1:54" x14ac:dyDescent="0.25">
      <c r="A995" s="1" t="s">
        <v>54</v>
      </c>
      <c r="B995" s="1" t="s">
        <v>1067</v>
      </c>
      <c r="C995" s="1" t="s">
        <v>56</v>
      </c>
      <c r="D995" s="2">
        <v>43410.40625</v>
      </c>
      <c r="E995" s="1" t="s">
        <v>1079</v>
      </c>
      <c r="F995" s="1" t="s">
        <v>1079</v>
      </c>
      <c r="G995" s="1" t="s">
        <v>125</v>
      </c>
      <c r="H995" s="1"/>
      <c r="I995" s="1" t="s">
        <v>117</v>
      </c>
      <c r="J995" s="1"/>
      <c r="K995" s="1" t="s">
        <v>117</v>
      </c>
      <c r="L995" s="1"/>
      <c r="M995" s="1" t="s">
        <v>117</v>
      </c>
      <c r="N995" s="1" t="s">
        <v>117</v>
      </c>
      <c r="O995" s="1" t="s">
        <v>117</v>
      </c>
      <c r="P995" s="1"/>
      <c r="Q995" s="1" t="s">
        <v>117</v>
      </c>
      <c r="R995" s="1"/>
      <c r="S995" s="1"/>
      <c r="T995" s="1"/>
      <c r="U995" s="1"/>
      <c r="V995" s="1"/>
      <c r="W995" s="1"/>
      <c r="X995" s="1"/>
      <c r="Y995" s="1"/>
      <c r="Z995" s="1"/>
      <c r="AA995" s="1" t="s">
        <v>117</v>
      </c>
      <c r="AB995" s="1"/>
      <c r="AC995" s="1"/>
      <c r="AD995" s="1"/>
      <c r="AE995" s="1"/>
      <c r="AF995" s="1">
        <v>3.71</v>
      </c>
      <c r="AG995" s="1"/>
      <c r="AH995" s="1" t="s">
        <v>122</v>
      </c>
      <c r="AI995" s="1"/>
      <c r="AJ995" s="1">
        <v>1.07</v>
      </c>
      <c r="AK995" s="1"/>
      <c r="AL995" s="1"/>
      <c r="AM995" s="1"/>
      <c r="AN995" s="1"/>
      <c r="AO995" s="1">
        <v>0.16</v>
      </c>
      <c r="AP995" s="1"/>
      <c r="AQ995" s="1"/>
      <c r="AR995" s="1"/>
      <c r="AS995" s="1"/>
      <c r="AU995" s="1"/>
      <c r="AV995" s="1"/>
      <c r="AW995" s="1"/>
      <c r="AX995" s="1" t="s">
        <v>126</v>
      </c>
      <c r="AY995" s="1"/>
      <c r="AZ995" s="1"/>
      <c r="BA995" s="1"/>
      <c r="BB995" s="1">
        <v>122</v>
      </c>
    </row>
    <row r="996" spans="1:54" x14ac:dyDescent="0.25">
      <c r="A996" s="1" t="s">
        <v>54</v>
      </c>
      <c r="B996" s="1" t="s">
        <v>1067</v>
      </c>
      <c r="C996" s="1" t="s">
        <v>56</v>
      </c>
      <c r="D996" s="2">
        <v>43423.42291666667</v>
      </c>
      <c r="E996" s="1" t="s">
        <v>1080</v>
      </c>
      <c r="F996" s="1" t="s">
        <v>1080</v>
      </c>
      <c r="G996" s="1" t="s">
        <v>125</v>
      </c>
      <c r="H996" s="1"/>
      <c r="I996" s="1" t="s">
        <v>117</v>
      </c>
      <c r="J996" s="1"/>
      <c r="K996" s="1" t="s">
        <v>117</v>
      </c>
      <c r="L996" s="1"/>
      <c r="M996" s="1" t="s">
        <v>117</v>
      </c>
      <c r="N996" s="1" t="s">
        <v>117</v>
      </c>
      <c r="O996" s="1" t="s">
        <v>117</v>
      </c>
      <c r="P996" s="1"/>
      <c r="Q996" s="1" t="s">
        <v>117</v>
      </c>
      <c r="R996" s="1"/>
      <c r="S996" s="1"/>
      <c r="T996" s="1"/>
      <c r="U996" s="1"/>
      <c r="V996" s="1"/>
      <c r="W996" s="1"/>
      <c r="X996" s="1"/>
      <c r="Y996" s="1"/>
      <c r="Z996" s="1"/>
      <c r="AA996" s="1">
        <v>96.8</v>
      </c>
      <c r="AB996" s="1"/>
      <c r="AC996" s="1"/>
      <c r="AD996" s="1"/>
      <c r="AE996" s="1"/>
      <c r="AF996" s="1">
        <v>10.1</v>
      </c>
      <c r="AG996" s="1"/>
      <c r="AH996" s="1" t="s">
        <v>122</v>
      </c>
      <c r="AI996" s="1"/>
      <c r="AJ996" s="1">
        <v>1.78</v>
      </c>
      <c r="AK996" s="1"/>
      <c r="AL996" s="1"/>
      <c r="AM996" s="1"/>
      <c r="AN996" s="1"/>
      <c r="AO996" s="1" t="s">
        <v>122</v>
      </c>
      <c r="AP996" s="1"/>
      <c r="AQ996" s="1"/>
      <c r="AR996" s="1"/>
      <c r="AS996" s="1"/>
      <c r="AU996" s="1"/>
      <c r="AV996" s="1"/>
      <c r="AW996" s="1"/>
      <c r="AX996" s="1" t="s">
        <v>126</v>
      </c>
      <c r="AY996" s="1"/>
      <c r="AZ996" s="1"/>
      <c r="BA996" s="1"/>
      <c r="BB996" s="1">
        <v>10.9</v>
      </c>
    </row>
    <row r="997" spans="1:54" x14ac:dyDescent="0.25">
      <c r="A997" s="1" t="s">
        <v>54</v>
      </c>
      <c r="B997" s="1" t="s">
        <v>1067</v>
      </c>
      <c r="C997" s="1" t="s">
        <v>56</v>
      </c>
      <c r="D997" s="2">
        <v>43423.438194444447</v>
      </c>
      <c r="E997" s="1" t="s">
        <v>1081</v>
      </c>
      <c r="F997" s="1" t="s">
        <v>1081</v>
      </c>
      <c r="G997" s="1" t="s">
        <v>58</v>
      </c>
      <c r="H997" s="1" t="s">
        <v>116</v>
      </c>
      <c r="I997" s="1"/>
      <c r="J997" s="1" t="s">
        <v>116</v>
      </c>
      <c r="K997" s="1"/>
      <c r="L997" s="1" t="s">
        <v>116</v>
      </c>
      <c r="M997" s="1"/>
      <c r="N997" s="1" t="s">
        <v>117</v>
      </c>
      <c r="O997" s="1"/>
      <c r="P997" s="1" t="s">
        <v>117</v>
      </c>
      <c r="Q997" s="1"/>
      <c r="R997" s="1" t="s">
        <v>128</v>
      </c>
      <c r="S997" s="1">
        <v>345</v>
      </c>
      <c r="T997" s="1">
        <v>1</v>
      </c>
      <c r="U997" s="1" t="s">
        <v>59</v>
      </c>
      <c r="V997" s="1" t="s">
        <v>118</v>
      </c>
      <c r="W997" s="1" t="s">
        <v>59</v>
      </c>
      <c r="X997" s="1" t="s">
        <v>128</v>
      </c>
      <c r="Y997" s="1" t="s">
        <v>117</v>
      </c>
      <c r="Z997" s="1" t="s">
        <v>116</v>
      </c>
      <c r="AA997" s="1"/>
      <c r="AB997" s="1" t="s">
        <v>116</v>
      </c>
      <c r="AC997" s="1" t="s">
        <v>116</v>
      </c>
      <c r="AD997" s="1" t="s">
        <v>116</v>
      </c>
      <c r="AE997" s="1" t="s">
        <v>116</v>
      </c>
      <c r="AF997" s="1"/>
      <c r="AG997" s="1" t="s">
        <v>116</v>
      </c>
      <c r="AH997" s="1"/>
      <c r="AI997" s="1" t="s">
        <v>119</v>
      </c>
      <c r="AJ997" s="1"/>
      <c r="AK997" s="1"/>
      <c r="AL997" s="1" t="s">
        <v>120</v>
      </c>
      <c r="AM997" s="1" t="s">
        <v>121</v>
      </c>
      <c r="AN997" s="1" t="s">
        <v>122</v>
      </c>
      <c r="AO997" s="1" t="s">
        <v>122</v>
      </c>
      <c r="AP997" s="1" t="s">
        <v>122</v>
      </c>
      <c r="AQ997" s="1"/>
      <c r="AR997" s="1"/>
      <c r="AS997" s="1">
        <v>4.88</v>
      </c>
      <c r="AT997" s="1" t="s">
        <v>59</v>
      </c>
      <c r="AU997" s="1" t="s">
        <v>123</v>
      </c>
      <c r="AV997" s="1" t="s">
        <v>59</v>
      </c>
      <c r="AW997" s="1" t="s">
        <v>59</v>
      </c>
      <c r="AX997" s="1"/>
      <c r="AY997" s="1"/>
      <c r="AZ997" s="1"/>
      <c r="BA997" s="1">
        <v>0.11</v>
      </c>
      <c r="BB997" s="1"/>
    </row>
    <row r="998" spans="1:54" x14ac:dyDescent="0.25">
      <c r="A998" s="1" t="s">
        <v>54</v>
      </c>
      <c r="B998" s="1" t="s">
        <v>1067</v>
      </c>
      <c r="C998" s="1" t="s">
        <v>56</v>
      </c>
      <c r="D998" s="2">
        <v>43437.442361111112</v>
      </c>
      <c r="E998" s="1" t="s">
        <v>1082</v>
      </c>
      <c r="F998" s="1" t="s">
        <v>1082</v>
      </c>
      <c r="G998" s="1" t="s">
        <v>58</v>
      </c>
      <c r="H998" s="1">
        <v>9.4599999999999997E-3</v>
      </c>
      <c r="I998" s="1"/>
      <c r="J998" s="1">
        <v>2.52E-2</v>
      </c>
      <c r="K998" s="1"/>
      <c r="L998" s="1" t="s">
        <v>116</v>
      </c>
      <c r="M998" s="1"/>
      <c r="N998" s="1">
        <v>3.4</v>
      </c>
      <c r="O998" s="1"/>
      <c r="P998" s="1" t="s">
        <v>117</v>
      </c>
      <c r="Q998" s="1"/>
      <c r="R998" s="1" t="s">
        <v>128</v>
      </c>
      <c r="S998" s="1">
        <v>20</v>
      </c>
      <c r="T998" s="1">
        <v>1.1000000000000001</v>
      </c>
      <c r="U998" s="1">
        <v>20</v>
      </c>
      <c r="V998" s="1" t="s">
        <v>118</v>
      </c>
      <c r="W998" s="1" t="s">
        <v>59</v>
      </c>
      <c r="X998" s="1" t="s">
        <v>128</v>
      </c>
      <c r="Y998" s="1" t="s">
        <v>117</v>
      </c>
      <c r="Z998" s="1">
        <v>1.29E-2</v>
      </c>
      <c r="AA998" s="1"/>
      <c r="AB998" s="1">
        <v>2.47E-2</v>
      </c>
      <c r="AC998" s="1">
        <v>3.8500000000000001E-3</v>
      </c>
      <c r="AD998" s="1">
        <v>1.9300000000000001E-2</v>
      </c>
      <c r="AE998" s="1" t="s">
        <v>116</v>
      </c>
      <c r="AF998" s="1"/>
      <c r="AG998" s="1" t="s">
        <v>116</v>
      </c>
      <c r="AH998" s="1"/>
      <c r="AI998" s="1" t="s">
        <v>119</v>
      </c>
      <c r="AJ998" s="1"/>
      <c r="AK998" s="1"/>
      <c r="AL998" s="1" t="s">
        <v>120</v>
      </c>
      <c r="AM998" s="1" t="s">
        <v>121</v>
      </c>
      <c r="AN998" s="1" t="s">
        <v>122</v>
      </c>
      <c r="AO998" s="1">
        <v>0.41</v>
      </c>
      <c r="AP998" s="1">
        <v>0.41</v>
      </c>
      <c r="AQ998" s="1"/>
      <c r="AR998" s="1"/>
      <c r="AS998" s="1">
        <v>5.97</v>
      </c>
      <c r="AT998" s="1" t="s">
        <v>59</v>
      </c>
      <c r="AU998" s="1" t="s">
        <v>123</v>
      </c>
      <c r="AV998" s="1" t="s">
        <v>59</v>
      </c>
      <c r="AW998" s="1" t="s">
        <v>59</v>
      </c>
      <c r="AX998" s="1"/>
      <c r="AY998" s="1"/>
      <c r="AZ998" s="1"/>
      <c r="BA998" s="1">
        <v>0.19</v>
      </c>
      <c r="BB998" s="1"/>
    </row>
    <row r="999" spans="1:54" x14ac:dyDescent="0.25">
      <c r="A999" s="1" t="s">
        <v>54</v>
      </c>
      <c r="B999" s="1" t="s">
        <v>1067</v>
      </c>
      <c r="C999" s="1" t="s">
        <v>56</v>
      </c>
      <c r="D999" s="2">
        <v>43437.45208333333</v>
      </c>
      <c r="E999" s="1" t="s">
        <v>1083</v>
      </c>
      <c r="F999" s="1" t="s">
        <v>1083</v>
      </c>
      <c r="G999" s="1" t="s">
        <v>58</v>
      </c>
      <c r="H999" s="1"/>
      <c r="I999" s="1" t="s">
        <v>117</v>
      </c>
      <c r="J999" s="1"/>
      <c r="K999" s="1" t="s">
        <v>117</v>
      </c>
      <c r="L999" s="1"/>
      <c r="M999" s="1" t="s">
        <v>117</v>
      </c>
      <c r="N999" s="1">
        <v>1.6</v>
      </c>
      <c r="O999" s="1" t="s">
        <v>117</v>
      </c>
      <c r="P999" s="1"/>
      <c r="Q999" s="1" t="s">
        <v>117</v>
      </c>
      <c r="R999" s="1"/>
      <c r="S999" s="1"/>
      <c r="T999" s="1"/>
      <c r="U999" s="1"/>
      <c r="V999" s="1"/>
      <c r="W999" s="1"/>
      <c r="X999" s="1"/>
      <c r="Y999" s="1"/>
      <c r="Z999" s="1"/>
      <c r="AA999" s="1" t="s">
        <v>117</v>
      </c>
      <c r="AB999" s="1"/>
      <c r="AC999" s="1"/>
      <c r="AD999" s="1"/>
      <c r="AE999" s="1"/>
      <c r="AF999" s="1">
        <v>2.29</v>
      </c>
      <c r="AG999" s="1"/>
      <c r="AH999" s="1" t="s">
        <v>122</v>
      </c>
      <c r="AI999" s="1"/>
      <c r="AJ999" s="1" t="s">
        <v>117</v>
      </c>
      <c r="AK999" s="1"/>
      <c r="AL999" s="1"/>
      <c r="AM999" s="1"/>
      <c r="AN999" s="1"/>
      <c r="AO999" s="1">
        <v>0.22</v>
      </c>
      <c r="AP999" s="1"/>
      <c r="AQ999" s="1"/>
      <c r="AR999" s="1"/>
      <c r="AS999" s="1"/>
      <c r="AU999" s="1"/>
      <c r="AV999" s="1"/>
      <c r="AW999" s="1"/>
      <c r="AX999" s="1" t="s">
        <v>126</v>
      </c>
      <c r="AY999" s="1"/>
      <c r="AZ999" s="1"/>
      <c r="BA999" s="1"/>
      <c r="BB999" s="1">
        <v>11.8</v>
      </c>
    </row>
    <row r="1000" spans="1:54" x14ac:dyDescent="0.25">
      <c r="A1000" s="1" t="s">
        <v>54</v>
      </c>
      <c r="B1000" s="1" t="s">
        <v>1067</v>
      </c>
      <c r="C1000" s="1" t="s">
        <v>56</v>
      </c>
      <c r="D1000" s="2">
        <v>43482.405555555553</v>
      </c>
      <c r="E1000" s="1" t="s">
        <v>1084</v>
      </c>
      <c r="F1000" s="1" t="s">
        <v>1084</v>
      </c>
      <c r="G1000" s="1" t="s">
        <v>58</v>
      </c>
      <c r="H1000" s="1" t="s">
        <v>116</v>
      </c>
      <c r="I1000" s="1"/>
      <c r="J1000" s="1" t="s">
        <v>116</v>
      </c>
      <c r="K1000" s="1"/>
      <c r="L1000" s="1" t="s">
        <v>116</v>
      </c>
      <c r="M1000" s="1"/>
      <c r="N1000" s="1">
        <v>1.4</v>
      </c>
      <c r="O1000" s="1"/>
      <c r="P1000" s="1" t="s">
        <v>117</v>
      </c>
      <c r="Q1000" s="1"/>
      <c r="R1000" s="1" t="s">
        <v>128</v>
      </c>
      <c r="S1000" s="1" t="s">
        <v>128</v>
      </c>
      <c r="T1000" s="1" t="s">
        <v>117</v>
      </c>
      <c r="U1000" s="1" t="s">
        <v>59</v>
      </c>
      <c r="V1000" s="1" t="s">
        <v>118</v>
      </c>
      <c r="W1000" s="1" t="s">
        <v>59</v>
      </c>
      <c r="X1000" s="1" t="s">
        <v>128</v>
      </c>
      <c r="Y1000" s="1" t="s">
        <v>117</v>
      </c>
      <c r="Z1000" s="1" t="s">
        <v>116</v>
      </c>
      <c r="AA1000" s="1"/>
      <c r="AB1000" s="1" t="s">
        <v>116</v>
      </c>
      <c r="AC1000" s="1" t="s">
        <v>116</v>
      </c>
      <c r="AD1000" s="1" t="s">
        <v>116</v>
      </c>
      <c r="AE1000" s="1" t="s">
        <v>116</v>
      </c>
      <c r="AF1000" s="1"/>
      <c r="AG1000" s="1" t="s">
        <v>116</v>
      </c>
      <c r="AH1000" s="1"/>
      <c r="AI1000" s="1" t="s">
        <v>119</v>
      </c>
      <c r="AJ1000" s="1"/>
      <c r="AK1000" s="1"/>
      <c r="AL1000" s="1" t="s">
        <v>120</v>
      </c>
      <c r="AM1000" s="1" t="s">
        <v>121</v>
      </c>
      <c r="AN1000" s="1" t="s">
        <v>122</v>
      </c>
      <c r="AO1000" s="1">
        <v>0.18</v>
      </c>
      <c r="AP1000" s="1">
        <v>0.18</v>
      </c>
      <c r="AQ1000" s="1"/>
      <c r="AR1000" s="1"/>
      <c r="AS1000" s="1">
        <v>5.58</v>
      </c>
      <c r="AT1000" s="1" t="s">
        <v>59</v>
      </c>
      <c r="AU1000" s="1" t="s">
        <v>123</v>
      </c>
      <c r="AV1000" s="1" t="s">
        <v>59</v>
      </c>
      <c r="AW1000" s="1" t="s">
        <v>59</v>
      </c>
      <c r="AX1000" s="1"/>
      <c r="AY1000" s="1"/>
      <c r="AZ1000" s="1"/>
      <c r="BA1000" s="1">
        <v>2.56</v>
      </c>
      <c r="BB1000" s="1"/>
    </row>
    <row r="1001" spans="1:54" x14ac:dyDescent="0.25">
      <c r="A1001" s="1" t="s">
        <v>54</v>
      </c>
      <c r="B1001" s="1" t="s">
        <v>1067</v>
      </c>
      <c r="C1001" s="1" t="s">
        <v>56</v>
      </c>
      <c r="D1001" s="2">
        <v>43482.428472222222</v>
      </c>
      <c r="E1001" s="1" t="s">
        <v>1085</v>
      </c>
      <c r="F1001" s="1" t="s">
        <v>1085</v>
      </c>
      <c r="G1001" s="1" t="s">
        <v>125</v>
      </c>
      <c r="H1001" s="1"/>
      <c r="I1001" s="1" t="s">
        <v>117</v>
      </c>
      <c r="J1001" s="1"/>
      <c r="K1001" s="1" t="s">
        <v>117</v>
      </c>
      <c r="L1001" s="1"/>
      <c r="M1001" s="1" t="s">
        <v>117</v>
      </c>
      <c r="N1001" s="1">
        <v>4.2</v>
      </c>
      <c r="O1001" s="1" t="s">
        <v>117</v>
      </c>
      <c r="P1001" s="1"/>
      <c r="Q1001" s="1" t="s">
        <v>117</v>
      </c>
      <c r="R1001" s="1"/>
      <c r="S1001" s="1"/>
      <c r="T1001" s="1"/>
      <c r="U1001" s="1"/>
      <c r="V1001" s="1"/>
      <c r="W1001" s="1"/>
      <c r="X1001" s="1"/>
      <c r="Y1001" s="1"/>
      <c r="Z1001" s="1"/>
      <c r="AA1001" s="1" t="s">
        <v>117</v>
      </c>
      <c r="AB1001" s="1"/>
      <c r="AC1001" s="1"/>
      <c r="AD1001" s="1"/>
      <c r="AE1001" s="1"/>
      <c r="AF1001" s="1" t="s">
        <v>117</v>
      </c>
      <c r="AG1001" s="1"/>
      <c r="AH1001" s="1" t="s">
        <v>122</v>
      </c>
      <c r="AI1001" s="1"/>
      <c r="AJ1001" s="1" t="s">
        <v>117</v>
      </c>
      <c r="AK1001" s="1"/>
      <c r="AL1001" s="1"/>
      <c r="AM1001" s="1"/>
      <c r="AN1001" s="1"/>
      <c r="AO1001" s="1">
        <v>0.28999999999999998</v>
      </c>
      <c r="AP1001" s="1"/>
      <c r="AQ1001" s="1"/>
      <c r="AR1001" s="1"/>
      <c r="AS1001" s="1"/>
      <c r="AU1001" s="1"/>
      <c r="AV1001" s="1"/>
      <c r="AW1001" s="1"/>
      <c r="AX1001" s="1" t="s">
        <v>126</v>
      </c>
      <c r="AY1001" s="1"/>
      <c r="AZ1001" s="1"/>
      <c r="BA1001" s="1"/>
      <c r="BB1001" s="1" t="s">
        <v>117</v>
      </c>
    </row>
    <row r="1002" spans="1:54" x14ac:dyDescent="0.25">
      <c r="A1002" s="1" t="s">
        <v>54</v>
      </c>
      <c r="B1002" s="1" t="s">
        <v>1067</v>
      </c>
      <c r="C1002" s="1" t="s">
        <v>56</v>
      </c>
      <c r="D1002" s="2">
        <v>43518.388888888891</v>
      </c>
      <c r="E1002" s="1" t="s">
        <v>1086</v>
      </c>
      <c r="F1002" s="1" t="s">
        <v>1086</v>
      </c>
      <c r="G1002" s="1" t="s">
        <v>58</v>
      </c>
      <c r="H1002" s="1" t="s">
        <v>116</v>
      </c>
      <c r="I1002" s="1"/>
      <c r="J1002" s="1" t="s">
        <v>116</v>
      </c>
      <c r="K1002" s="1"/>
      <c r="L1002" s="1" t="s">
        <v>116</v>
      </c>
      <c r="M1002" s="1"/>
      <c r="N1002" s="1" t="s">
        <v>117</v>
      </c>
      <c r="O1002" s="1"/>
      <c r="P1002" s="1">
        <v>1.1100000000000001</v>
      </c>
      <c r="Q1002" s="1"/>
      <c r="R1002" s="1" t="s">
        <v>128</v>
      </c>
      <c r="S1002" s="1" t="s">
        <v>128</v>
      </c>
      <c r="T1002" s="1">
        <v>1.9</v>
      </c>
      <c r="U1002" s="1" t="s">
        <v>59</v>
      </c>
      <c r="V1002" s="1" t="s">
        <v>118</v>
      </c>
      <c r="W1002" s="1" t="s">
        <v>59</v>
      </c>
      <c r="X1002" s="1" t="s">
        <v>128</v>
      </c>
      <c r="Y1002" s="1" t="s">
        <v>117</v>
      </c>
      <c r="Z1002" s="1" t="s">
        <v>116</v>
      </c>
      <c r="AA1002" s="1"/>
      <c r="AB1002" s="1" t="s">
        <v>116</v>
      </c>
      <c r="AC1002" s="1" t="s">
        <v>116</v>
      </c>
      <c r="AD1002" s="1" t="s">
        <v>116</v>
      </c>
      <c r="AE1002" s="1" t="s">
        <v>116</v>
      </c>
      <c r="AF1002" s="1"/>
      <c r="AG1002" s="1" t="s">
        <v>116</v>
      </c>
      <c r="AH1002" s="1"/>
      <c r="AI1002" s="1" t="s">
        <v>119</v>
      </c>
      <c r="AJ1002" s="1"/>
      <c r="AK1002" s="1"/>
      <c r="AL1002" s="1" t="s">
        <v>120</v>
      </c>
      <c r="AM1002" s="1" t="s">
        <v>121</v>
      </c>
      <c r="AN1002" s="1" t="s">
        <v>122</v>
      </c>
      <c r="AO1002" s="1">
        <v>1.28</v>
      </c>
      <c r="AP1002" s="1">
        <v>1.28</v>
      </c>
      <c r="AQ1002" s="1"/>
      <c r="AR1002" s="1"/>
      <c r="AS1002" s="1">
        <v>6.74</v>
      </c>
      <c r="AT1002" s="1" t="s">
        <v>59</v>
      </c>
      <c r="AU1002" s="1" t="s">
        <v>123</v>
      </c>
      <c r="AV1002" s="1" t="s">
        <v>59</v>
      </c>
      <c r="AW1002" s="1" t="s">
        <v>59</v>
      </c>
      <c r="AX1002" s="1"/>
      <c r="AY1002" s="1"/>
      <c r="AZ1002" s="1"/>
      <c r="BA1002" s="1">
        <v>2.95</v>
      </c>
      <c r="BB1002" s="1"/>
    </row>
    <row r="1003" spans="1:54" x14ac:dyDescent="0.25">
      <c r="A1003" s="1" t="s">
        <v>54</v>
      </c>
      <c r="B1003" s="1" t="s">
        <v>1067</v>
      </c>
      <c r="C1003" s="1" t="s">
        <v>56</v>
      </c>
      <c r="D1003" s="2">
        <v>43518.404166666667</v>
      </c>
      <c r="E1003" s="1" t="s">
        <v>1087</v>
      </c>
      <c r="F1003" s="1" t="s">
        <v>1087</v>
      </c>
      <c r="G1003" s="1" t="s">
        <v>125</v>
      </c>
      <c r="H1003" s="1"/>
      <c r="I1003" s="1" t="s">
        <v>117</v>
      </c>
      <c r="J1003" s="1"/>
      <c r="K1003" s="1" t="s">
        <v>117</v>
      </c>
      <c r="L1003" s="1"/>
      <c r="M1003" s="1" t="s">
        <v>117</v>
      </c>
      <c r="N1003" s="1">
        <v>2.1</v>
      </c>
      <c r="O1003" s="1" t="s">
        <v>117</v>
      </c>
      <c r="P1003" s="1"/>
      <c r="Q1003" s="1" t="s">
        <v>117</v>
      </c>
      <c r="R1003" s="1"/>
      <c r="S1003" s="1"/>
      <c r="T1003" s="1"/>
      <c r="U1003" s="1"/>
      <c r="V1003" s="1"/>
      <c r="W1003" s="1"/>
      <c r="X1003" s="1"/>
      <c r="Y1003" s="1"/>
      <c r="Z1003" s="1"/>
      <c r="AA1003" s="1" t="s">
        <v>117</v>
      </c>
      <c r="AB1003" s="1"/>
      <c r="AC1003" s="1"/>
      <c r="AD1003" s="1"/>
      <c r="AE1003" s="1"/>
      <c r="AF1003" s="1" t="s">
        <v>117</v>
      </c>
      <c r="AG1003" s="1"/>
      <c r="AH1003" s="1" t="s">
        <v>122</v>
      </c>
      <c r="AI1003" s="1"/>
      <c r="AJ1003" s="1" t="s">
        <v>117</v>
      </c>
      <c r="AK1003" s="1"/>
      <c r="AL1003" s="1"/>
      <c r="AM1003" s="1"/>
      <c r="AN1003" s="1"/>
      <c r="AO1003" s="1">
        <v>0.16</v>
      </c>
      <c r="AP1003" s="1"/>
      <c r="AQ1003" s="1"/>
      <c r="AR1003" s="1"/>
      <c r="AS1003" s="1"/>
      <c r="AU1003" s="1"/>
      <c r="AV1003" s="1"/>
      <c r="AW1003" s="1"/>
      <c r="AX1003" s="1" t="s">
        <v>126</v>
      </c>
      <c r="AY1003" s="1"/>
      <c r="AZ1003" s="1"/>
      <c r="BA1003" s="1"/>
      <c r="BB1003" s="1" t="s">
        <v>117</v>
      </c>
    </row>
    <row r="1004" spans="1:54" x14ac:dyDescent="0.25">
      <c r="A1004" s="1" t="s">
        <v>54</v>
      </c>
      <c r="B1004" s="1" t="s">
        <v>1067</v>
      </c>
      <c r="C1004" s="1" t="s">
        <v>56</v>
      </c>
      <c r="D1004" s="2">
        <v>43538.421527777777</v>
      </c>
      <c r="E1004" s="1" t="s">
        <v>1088</v>
      </c>
      <c r="F1004" s="1" t="s">
        <v>1088</v>
      </c>
      <c r="G1004" s="1" t="s">
        <v>58</v>
      </c>
      <c r="H1004" s="1" t="s">
        <v>116</v>
      </c>
      <c r="I1004" s="1"/>
      <c r="J1004" s="1" t="s">
        <v>116</v>
      </c>
      <c r="K1004" s="1"/>
      <c r="L1004" s="1" t="s">
        <v>116</v>
      </c>
      <c r="M1004" s="1"/>
      <c r="N1004" s="1">
        <v>2.1</v>
      </c>
      <c r="O1004" s="1"/>
      <c r="P1004" s="1" t="s">
        <v>117</v>
      </c>
      <c r="Q1004" s="1"/>
      <c r="R1004" s="1" t="s">
        <v>128</v>
      </c>
      <c r="S1004" s="1" t="s">
        <v>128</v>
      </c>
      <c r="T1004" s="1">
        <v>41.3</v>
      </c>
      <c r="U1004" s="1" t="s">
        <v>59</v>
      </c>
      <c r="V1004" s="1" t="s">
        <v>118</v>
      </c>
      <c r="W1004" s="1" t="s">
        <v>59</v>
      </c>
      <c r="X1004" s="1" t="s">
        <v>128</v>
      </c>
      <c r="Y1004" s="1" t="s">
        <v>117</v>
      </c>
      <c r="Z1004" s="1" t="s">
        <v>116</v>
      </c>
      <c r="AA1004" s="1"/>
      <c r="AB1004" s="1" t="s">
        <v>116</v>
      </c>
      <c r="AC1004" s="1" t="s">
        <v>116</v>
      </c>
      <c r="AD1004" s="1" t="s">
        <v>116</v>
      </c>
      <c r="AE1004" s="1" t="s">
        <v>116</v>
      </c>
      <c r="AF1004" s="1"/>
      <c r="AG1004" s="1" t="s">
        <v>116</v>
      </c>
      <c r="AH1004" s="1"/>
      <c r="AI1004" s="1" t="s">
        <v>119</v>
      </c>
      <c r="AJ1004" s="1"/>
      <c r="AK1004" s="1"/>
      <c r="AL1004" s="1" t="s">
        <v>120</v>
      </c>
      <c r="AM1004" s="1" t="s">
        <v>121</v>
      </c>
      <c r="AN1004" s="1" t="s">
        <v>122</v>
      </c>
      <c r="AO1004" s="1">
        <v>0.26</v>
      </c>
      <c r="AP1004" s="1">
        <v>0.26</v>
      </c>
      <c r="AQ1004" s="1"/>
      <c r="AR1004" s="1"/>
      <c r="AS1004" s="1">
        <v>7.13</v>
      </c>
      <c r="AT1004" s="1" t="s">
        <v>59</v>
      </c>
      <c r="AU1004" s="1" t="s">
        <v>123</v>
      </c>
      <c r="AV1004" s="1" t="s">
        <v>59</v>
      </c>
      <c r="AW1004" s="1" t="s">
        <v>59</v>
      </c>
      <c r="AX1004" s="1"/>
      <c r="AY1004" s="1"/>
      <c r="AZ1004" s="1"/>
      <c r="BA1004" s="1">
        <v>0.36</v>
      </c>
      <c r="BB1004" s="1"/>
    </row>
    <row r="1005" spans="1:54" x14ac:dyDescent="0.25">
      <c r="A1005" s="1" t="s">
        <v>54</v>
      </c>
      <c r="B1005" s="1" t="s">
        <v>1067</v>
      </c>
      <c r="C1005" s="1" t="s">
        <v>56</v>
      </c>
      <c r="D1005" s="2">
        <v>43538.441666666666</v>
      </c>
      <c r="E1005" s="1" t="s">
        <v>1089</v>
      </c>
      <c r="F1005" s="1" t="s">
        <v>1089</v>
      </c>
      <c r="G1005" s="1" t="s">
        <v>125</v>
      </c>
      <c r="H1005" s="1"/>
      <c r="I1005" s="1">
        <v>44.3</v>
      </c>
      <c r="J1005" s="1"/>
      <c r="K1005" s="1" t="s">
        <v>117</v>
      </c>
      <c r="L1005" s="1"/>
      <c r="M1005" s="1" t="s">
        <v>117</v>
      </c>
      <c r="N1005" s="1">
        <v>2.5</v>
      </c>
      <c r="O1005" s="1" t="s">
        <v>117</v>
      </c>
      <c r="P1005" s="1"/>
      <c r="Q1005" s="1" t="s">
        <v>117</v>
      </c>
      <c r="R1005" s="1"/>
      <c r="S1005" s="1"/>
      <c r="T1005" s="1"/>
      <c r="U1005" s="1"/>
      <c r="V1005" s="1"/>
      <c r="W1005" s="1"/>
      <c r="X1005" s="1"/>
      <c r="Y1005" s="1"/>
      <c r="Z1005" s="1"/>
      <c r="AA1005" s="1">
        <v>128</v>
      </c>
      <c r="AB1005" s="1"/>
      <c r="AC1005" s="1"/>
      <c r="AD1005" s="1"/>
      <c r="AE1005" s="1"/>
      <c r="AF1005" s="1">
        <v>11.5</v>
      </c>
      <c r="AG1005" s="1"/>
      <c r="AH1005" s="1" t="s">
        <v>122</v>
      </c>
      <c r="AI1005" s="1"/>
      <c r="AJ1005" s="1">
        <v>1.25</v>
      </c>
      <c r="AK1005" s="1"/>
      <c r="AL1005" s="1"/>
      <c r="AM1005" s="1"/>
      <c r="AN1005" s="1"/>
      <c r="AO1005" s="1">
        <v>0.26</v>
      </c>
      <c r="AP1005" s="1"/>
      <c r="AQ1005" s="1"/>
      <c r="AR1005" s="1"/>
      <c r="AS1005" s="1"/>
      <c r="AU1005" s="1"/>
      <c r="AV1005" s="1"/>
      <c r="AW1005" s="1"/>
      <c r="AX1005" s="1" t="s">
        <v>126</v>
      </c>
      <c r="AY1005" s="1"/>
      <c r="AZ1005" s="1"/>
      <c r="BA1005" s="1"/>
      <c r="BB1005" s="1">
        <v>102</v>
      </c>
    </row>
    <row r="1006" spans="1:54" x14ac:dyDescent="0.25">
      <c r="A1006" s="1" t="s">
        <v>54</v>
      </c>
      <c r="B1006" s="1" t="s">
        <v>1067</v>
      </c>
      <c r="C1006" s="1" t="s">
        <v>56</v>
      </c>
      <c r="D1006" s="2">
        <v>43558.438888888886</v>
      </c>
      <c r="E1006" s="1" t="s">
        <v>1090</v>
      </c>
      <c r="F1006" s="1" t="s">
        <v>1090</v>
      </c>
      <c r="G1006" s="1" t="s">
        <v>58</v>
      </c>
      <c r="H1006" s="1" t="s">
        <v>116</v>
      </c>
      <c r="I1006" s="1"/>
      <c r="J1006" s="1" t="s">
        <v>116</v>
      </c>
      <c r="K1006" s="1"/>
      <c r="L1006" s="1" t="s">
        <v>116</v>
      </c>
      <c r="M1006" s="1"/>
      <c r="N1006" s="1">
        <v>1.1000000000000001</v>
      </c>
      <c r="O1006" s="1"/>
      <c r="P1006" s="1" t="s">
        <v>117</v>
      </c>
      <c r="Q1006" s="1"/>
      <c r="R1006" s="1" t="s">
        <v>128</v>
      </c>
      <c r="S1006" s="1" t="s">
        <v>128</v>
      </c>
      <c r="T1006" s="1">
        <v>1.4</v>
      </c>
      <c r="U1006" s="1" t="s">
        <v>59</v>
      </c>
      <c r="V1006" s="1" t="s">
        <v>118</v>
      </c>
      <c r="W1006" s="1" t="s">
        <v>59</v>
      </c>
      <c r="X1006" s="1" t="s">
        <v>128</v>
      </c>
      <c r="Y1006" s="1" t="s">
        <v>117</v>
      </c>
      <c r="Z1006" s="1" t="s">
        <v>116</v>
      </c>
      <c r="AA1006" s="1"/>
      <c r="AB1006" s="1" t="s">
        <v>116</v>
      </c>
      <c r="AC1006" s="1" t="s">
        <v>116</v>
      </c>
      <c r="AD1006" s="1" t="s">
        <v>116</v>
      </c>
      <c r="AE1006" s="1" t="s">
        <v>116</v>
      </c>
      <c r="AF1006" s="1"/>
      <c r="AG1006" s="1" t="s">
        <v>116</v>
      </c>
      <c r="AH1006" s="1"/>
      <c r="AI1006" s="1" t="s">
        <v>119</v>
      </c>
      <c r="AJ1006" s="1"/>
      <c r="AK1006" s="1"/>
      <c r="AL1006" s="1">
        <v>1.1299999999999999</v>
      </c>
      <c r="AM1006" s="1" t="s">
        <v>121</v>
      </c>
      <c r="AN1006" s="1" t="s">
        <v>122</v>
      </c>
      <c r="AO1006" s="1">
        <v>0.12</v>
      </c>
      <c r="AP1006" s="1">
        <v>0.12</v>
      </c>
      <c r="AQ1006" s="1"/>
      <c r="AR1006" s="1"/>
      <c r="AS1006" s="1">
        <v>6.99</v>
      </c>
      <c r="AT1006" s="1" t="s">
        <v>59</v>
      </c>
      <c r="AU1006" s="1" t="s">
        <v>123</v>
      </c>
      <c r="AV1006" s="1" t="s">
        <v>59</v>
      </c>
      <c r="AW1006" s="1" t="s">
        <v>59</v>
      </c>
      <c r="AX1006" s="1"/>
      <c r="AY1006" s="1"/>
      <c r="AZ1006" s="1"/>
      <c r="BA1006" s="1">
        <v>1.62</v>
      </c>
      <c r="BB1006" s="1"/>
    </row>
    <row r="1007" spans="1:54" x14ac:dyDescent="0.25">
      <c r="A1007" s="1" t="s">
        <v>54</v>
      </c>
      <c r="B1007" s="1" t="s">
        <v>1067</v>
      </c>
      <c r="C1007" s="1" t="s">
        <v>56</v>
      </c>
      <c r="D1007" s="2">
        <v>43558.458333333336</v>
      </c>
      <c r="E1007" s="1" t="s">
        <v>1091</v>
      </c>
      <c r="F1007" s="1" t="s">
        <v>1091</v>
      </c>
      <c r="G1007" s="1" t="s">
        <v>125</v>
      </c>
      <c r="H1007" s="1"/>
      <c r="I1007" s="1">
        <v>44</v>
      </c>
      <c r="J1007" s="1"/>
      <c r="K1007" s="1" t="s">
        <v>117</v>
      </c>
      <c r="L1007" s="1"/>
      <c r="M1007" s="1" t="s">
        <v>117</v>
      </c>
      <c r="N1007" s="1">
        <v>2.6</v>
      </c>
      <c r="O1007" s="1" t="s">
        <v>117</v>
      </c>
      <c r="P1007" s="1"/>
      <c r="Q1007" s="1" t="s">
        <v>117</v>
      </c>
      <c r="R1007" s="1"/>
      <c r="S1007" s="1"/>
      <c r="T1007" s="1"/>
      <c r="U1007" s="1"/>
      <c r="V1007" s="1"/>
      <c r="W1007" s="1"/>
      <c r="X1007" s="1"/>
      <c r="Y1007" s="1"/>
      <c r="Z1007" s="1"/>
      <c r="AA1007" s="1">
        <v>58.9</v>
      </c>
      <c r="AB1007" s="1"/>
      <c r="AC1007" s="1"/>
      <c r="AD1007" s="1"/>
      <c r="AE1007" s="1"/>
      <c r="AF1007" s="1">
        <v>15.8</v>
      </c>
      <c r="AG1007" s="1"/>
      <c r="AH1007" s="1" t="s">
        <v>122</v>
      </c>
      <c r="AI1007" s="1"/>
      <c r="AJ1007" s="1" t="s">
        <v>117</v>
      </c>
      <c r="AK1007" s="1"/>
      <c r="AL1007" s="1"/>
      <c r="AM1007" s="1"/>
      <c r="AN1007" s="1"/>
      <c r="AO1007" s="1">
        <v>0.27</v>
      </c>
      <c r="AP1007" s="1"/>
      <c r="AQ1007" s="1"/>
      <c r="AR1007" s="1"/>
      <c r="AS1007" s="1"/>
      <c r="AU1007" s="1"/>
      <c r="AV1007" s="1"/>
      <c r="AW1007" s="1"/>
      <c r="AX1007" s="1" t="s">
        <v>126</v>
      </c>
      <c r="AY1007" s="1"/>
      <c r="AZ1007" s="1"/>
      <c r="BA1007" s="1"/>
      <c r="BB1007" s="1">
        <v>104</v>
      </c>
    </row>
    <row r="1008" spans="1:54" x14ac:dyDescent="0.25">
      <c r="A1008" s="1" t="s">
        <v>54</v>
      </c>
      <c r="B1008" s="1" t="s">
        <v>1067</v>
      </c>
      <c r="C1008" s="1" t="s">
        <v>56</v>
      </c>
      <c r="D1008" s="2">
        <v>43571.456250000003</v>
      </c>
      <c r="E1008" s="1" t="s">
        <v>1092</v>
      </c>
      <c r="F1008" s="1" t="s">
        <v>1092</v>
      </c>
      <c r="G1008" s="1" t="s">
        <v>58</v>
      </c>
      <c r="H1008" s="1" t="s">
        <v>116</v>
      </c>
      <c r="I1008" s="1"/>
      <c r="J1008" s="1">
        <v>2.9499999999999999E-3</v>
      </c>
      <c r="K1008" s="1"/>
      <c r="L1008" s="1" t="s">
        <v>116</v>
      </c>
      <c r="M1008" s="1"/>
      <c r="N1008" s="1">
        <v>1.4</v>
      </c>
      <c r="O1008" s="1"/>
      <c r="P1008" s="1" t="s">
        <v>117</v>
      </c>
      <c r="Q1008" s="1"/>
      <c r="R1008" s="1" t="s">
        <v>128</v>
      </c>
      <c r="S1008" s="1">
        <v>31</v>
      </c>
      <c r="T1008" s="1">
        <v>1.4</v>
      </c>
      <c r="U1008" s="1" t="s">
        <v>59</v>
      </c>
      <c r="V1008" s="1" t="s">
        <v>118</v>
      </c>
      <c r="W1008" s="1" t="s">
        <v>59</v>
      </c>
      <c r="X1008" s="1" t="s">
        <v>128</v>
      </c>
      <c r="Y1008" s="1" t="s">
        <v>117</v>
      </c>
      <c r="Z1008" s="1">
        <v>6.3200000000000001E-3</v>
      </c>
      <c r="AA1008" s="1"/>
      <c r="AB1008" s="1">
        <v>7.8200000000000006E-3</v>
      </c>
      <c r="AC1008" s="1" t="s">
        <v>116</v>
      </c>
      <c r="AD1008" s="1">
        <v>1.6299999999999999E-2</v>
      </c>
      <c r="AE1008" s="1" t="s">
        <v>116</v>
      </c>
      <c r="AF1008" s="1"/>
      <c r="AG1008" s="1" t="s">
        <v>116</v>
      </c>
      <c r="AH1008" s="1"/>
      <c r="AI1008" s="1" t="s">
        <v>119</v>
      </c>
      <c r="AJ1008" s="1"/>
      <c r="AK1008" s="1"/>
      <c r="AL1008" s="1" t="s">
        <v>120</v>
      </c>
      <c r="AM1008" s="1" t="s">
        <v>121</v>
      </c>
      <c r="AN1008" s="1" t="s">
        <v>122</v>
      </c>
      <c r="AO1008" s="1">
        <v>0.16</v>
      </c>
      <c r="AP1008" s="1">
        <v>0.16</v>
      </c>
      <c r="AQ1008" s="1"/>
      <c r="AR1008" s="1"/>
      <c r="AS1008" s="1">
        <v>7.12</v>
      </c>
      <c r="AT1008" s="1" t="s">
        <v>59</v>
      </c>
      <c r="AU1008" s="1" t="s">
        <v>123</v>
      </c>
      <c r="AV1008" s="1" t="s">
        <v>59</v>
      </c>
      <c r="AW1008" s="1" t="s">
        <v>59</v>
      </c>
      <c r="AX1008" s="1"/>
      <c r="AY1008" s="1"/>
      <c r="AZ1008" s="1"/>
      <c r="BA1008" s="1">
        <v>0.85</v>
      </c>
      <c r="BB1008" s="1"/>
    </row>
    <row r="1009" spans="1:54" x14ac:dyDescent="0.25">
      <c r="A1009" s="1" t="s">
        <v>54</v>
      </c>
      <c r="B1009" s="1" t="s">
        <v>1067</v>
      </c>
      <c r="C1009" s="1" t="s">
        <v>56</v>
      </c>
      <c r="D1009" s="2">
        <v>43571.475694444445</v>
      </c>
      <c r="E1009" s="1" t="s">
        <v>1093</v>
      </c>
      <c r="F1009" s="1" t="s">
        <v>1093</v>
      </c>
      <c r="G1009" s="1" t="s">
        <v>125</v>
      </c>
      <c r="H1009" s="1"/>
      <c r="I1009" s="1">
        <v>107</v>
      </c>
      <c r="J1009" s="1"/>
      <c r="K1009" s="1" t="s">
        <v>117</v>
      </c>
      <c r="L1009" s="1"/>
      <c r="M1009" s="1" t="s">
        <v>117</v>
      </c>
      <c r="N1009" s="1">
        <v>5.2</v>
      </c>
      <c r="O1009" s="1" t="s">
        <v>117</v>
      </c>
      <c r="P1009" s="1"/>
      <c r="Q1009" s="1" t="s">
        <v>117</v>
      </c>
      <c r="R1009" s="1"/>
      <c r="S1009" s="1"/>
      <c r="T1009" s="1"/>
      <c r="U1009" s="1"/>
      <c r="V1009" s="1"/>
      <c r="W1009" s="1"/>
      <c r="X1009" s="1"/>
      <c r="Y1009" s="1"/>
      <c r="Z1009" s="1"/>
      <c r="AA1009" s="1">
        <v>169</v>
      </c>
      <c r="AB1009" s="1"/>
      <c r="AC1009" s="1"/>
      <c r="AD1009" s="1"/>
      <c r="AE1009" s="1"/>
      <c r="AF1009" s="1">
        <v>13.7</v>
      </c>
      <c r="AG1009" s="1"/>
      <c r="AH1009" s="1" t="s">
        <v>122</v>
      </c>
      <c r="AI1009" s="1"/>
      <c r="AJ1009" s="1">
        <v>4</v>
      </c>
      <c r="AK1009" s="1"/>
      <c r="AL1009" s="1"/>
      <c r="AM1009" s="1"/>
      <c r="AN1009" s="1"/>
      <c r="AO1009" s="1">
        <v>0.18</v>
      </c>
      <c r="AP1009" s="1"/>
      <c r="AQ1009" s="1"/>
      <c r="AR1009" s="1"/>
      <c r="AS1009" s="1"/>
      <c r="AU1009" s="1"/>
      <c r="AV1009" s="1"/>
      <c r="AW1009" s="1"/>
      <c r="AX1009" s="1" t="s">
        <v>126</v>
      </c>
      <c r="AY1009" s="1"/>
      <c r="AZ1009" s="1"/>
      <c r="BA1009" s="1"/>
      <c r="BB1009" s="1">
        <v>29.9</v>
      </c>
    </row>
    <row r="1010" spans="1:54" x14ac:dyDescent="0.25">
      <c r="A1010" s="1" t="s">
        <v>54</v>
      </c>
      <c r="B1010" s="1" t="s">
        <v>1067</v>
      </c>
      <c r="C1010" s="1" t="s">
        <v>133</v>
      </c>
      <c r="D1010" s="2">
        <v>43364.430555555555</v>
      </c>
      <c r="E1010" s="1" t="s">
        <v>1074</v>
      </c>
      <c r="F1010" s="1" t="s">
        <v>1074</v>
      </c>
      <c r="G1010" s="1" t="s">
        <v>58</v>
      </c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>
        <v>1.8</v>
      </c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>
        <v>8.3000000000000007</v>
      </c>
      <c r="AR1010" s="1">
        <v>92</v>
      </c>
      <c r="AS1010" s="1">
        <v>6.19</v>
      </c>
      <c r="AU1010" s="1"/>
      <c r="AV1010" s="1"/>
      <c r="AW1010" s="1"/>
      <c r="AX1010" s="1"/>
      <c r="AY1010" s="1">
        <v>23</v>
      </c>
      <c r="AZ1010" s="1">
        <v>20.2</v>
      </c>
      <c r="BA1010" s="1">
        <v>1.2</v>
      </c>
      <c r="BB1010" s="1"/>
    </row>
    <row r="1011" spans="1:54" x14ac:dyDescent="0.25">
      <c r="A1011" s="1" t="s">
        <v>54</v>
      </c>
      <c r="B1011" s="1" t="s">
        <v>1067</v>
      </c>
      <c r="C1011" s="1" t="s">
        <v>133</v>
      </c>
      <c r="D1011" s="2">
        <v>43390.435416666667</v>
      </c>
      <c r="E1011" s="1" t="s">
        <v>1076</v>
      </c>
      <c r="F1011" s="1" t="s">
        <v>1076</v>
      </c>
      <c r="G1011" s="1" t="s">
        <v>58</v>
      </c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>
        <v>1.2</v>
      </c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>
        <v>7.6</v>
      </c>
      <c r="AR1011" s="1">
        <v>93.3</v>
      </c>
      <c r="AS1011" s="1">
        <v>7.27</v>
      </c>
      <c r="AU1011" s="1"/>
      <c r="AV1011" s="1"/>
      <c r="AW1011" s="1"/>
      <c r="AX1011" s="1"/>
      <c r="AY1011" s="1">
        <v>28</v>
      </c>
      <c r="AZ1011" s="1">
        <v>26</v>
      </c>
      <c r="BA1011" s="1">
        <v>0.2</v>
      </c>
      <c r="BB1011" s="1"/>
    </row>
    <row r="1012" spans="1:54" x14ac:dyDescent="0.25">
      <c r="A1012" s="1" t="s">
        <v>54</v>
      </c>
      <c r="B1012" s="1" t="s">
        <v>1067</v>
      </c>
      <c r="C1012" s="1" t="s">
        <v>133</v>
      </c>
      <c r="D1012" s="2">
        <v>43410.388888888891</v>
      </c>
      <c r="E1012" s="1" t="s">
        <v>1078</v>
      </c>
      <c r="F1012" s="1" t="s">
        <v>1078</v>
      </c>
      <c r="G1012" s="1" t="s">
        <v>58</v>
      </c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 t="s">
        <v>117</v>
      </c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>
        <v>8.1999999999999993</v>
      </c>
      <c r="AR1012" s="1">
        <v>92.5</v>
      </c>
      <c r="AS1012" s="1">
        <v>6.86</v>
      </c>
      <c r="AU1012" s="1"/>
      <c r="AV1012" s="1"/>
      <c r="AW1012" s="1"/>
      <c r="AX1012" s="1"/>
      <c r="AY1012" s="1">
        <v>24</v>
      </c>
      <c r="AZ1012" s="1">
        <v>21.3</v>
      </c>
      <c r="BA1012" s="1">
        <v>0.2</v>
      </c>
      <c r="BB1012" s="1"/>
    </row>
    <row r="1013" spans="1:54" x14ac:dyDescent="0.25">
      <c r="A1013" s="1" t="s">
        <v>54</v>
      </c>
      <c r="B1013" s="1" t="s">
        <v>1067</v>
      </c>
      <c r="C1013" s="1" t="s">
        <v>133</v>
      </c>
      <c r="D1013" s="2">
        <v>43423.438194444447</v>
      </c>
      <c r="E1013" s="1" t="s">
        <v>1081</v>
      </c>
      <c r="F1013" s="1" t="s">
        <v>1081</v>
      </c>
      <c r="G1013" s="1" t="s">
        <v>58</v>
      </c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>
        <v>3.2</v>
      </c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>
        <v>8</v>
      </c>
      <c r="AR1013" s="1">
        <v>92.7</v>
      </c>
      <c r="AS1013" s="1">
        <v>8.41</v>
      </c>
      <c r="AU1013" s="1"/>
      <c r="AV1013" s="1"/>
      <c r="AW1013" s="1"/>
      <c r="AX1013" s="1"/>
      <c r="AY1013" s="1">
        <v>24</v>
      </c>
      <c r="AZ1013" s="1">
        <v>22.8</v>
      </c>
      <c r="BA1013" s="1">
        <v>1.5</v>
      </c>
      <c r="BB1013" s="1"/>
    </row>
    <row r="1014" spans="1:54" x14ac:dyDescent="0.25">
      <c r="A1014" s="1" t="s">
        <v>54</v>
      </c>
      <c r="B1014" s="1" t="s">
        <v>1067</v>
      </c>
      <c r="C1014" s="1" t="s">
        <v>133</v>
      </c>
      <c r="D1014" s="2">
        <v>43437.442361111112</v>
      </c>
      <c r="E1014" s="1" t="s">
        <v>1082</v>
      </c>
      <c r="F1014" s="1" t="s">
        <v>1082</v>
      </c>
      <c r="G1014" s="1" t="s">
        <v>58</v>
      </c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>
        <v>1.3</v>
      </c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>
        <v>7.7</v>
      </c>
      <c r="AR1014" s="1">
        <v>90.7</v>
      </c>
      <c r="AS1014" s="1">
        <v>8.6300000000000008</v>
      </c>
      <c r="AU1014" s="1"/>
      <c r="AV1014" s="1"/>
      <c r="AW1014" s="1"/>
      <c r="AX1014" s="1"/>
      <c r="AY1014" s="1">
        <v>25</v>
      </c>
      <c r="AZ1014" s="1">
        <v>23.5</v>
      </c>
      <c r="BA1014" s="1">
        <v>1</v>
      </c>
      <c r="BB1014" s="1"/>
    </row>
    <row r="1015" spans="1:54" x14ac:dyDescent="0.25">
      <c r="A1015" s="1" t="s">
        <v>54</v>
      </c>
      <c r="B1015" s="1" t="s">
        <v>1067</v>
      </c>
      <c r="C1015" s="1" t="s">
        <v>133</v>
      </c>
      <c r="D1015" s="2">
        <v>43482.405555555553</v>
      </c>
      <c r="E1015" s="1" t="s">
        <v>1084</v>
      </c>
      <c r="F1015" s="1" t="s">
        <v>1084</v>
      </c>
      <c r="G1015" s="1" t="s">
        <v>58</v>
      </c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>
        <v>1.1000000000000001</v>
      </c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>
        <v>7.3</v>
      </c>
      <c r="AR1015" s="1">
        <v>95.2</v>
      </c>
      <c r="AS1015" s="1">
        <v>9.0299999999999994</v>
      </c>
      <c r="AU1015" s="1"/>
      <c r="AV1015" s="1"/>
      <c r="AW1015" s="1"/>
      <c r="AX1015" s="1"/>
      <c r="AY1015" s="1">
        <v>26</v>
      </c>
      <c r="AZ1015" s="1">
        <v>29</v>
      </c>
      <c r="BA1015" s="1">
        <v>0.9</v>
      </c>
      <c r="BB1015" s="1"/>
    </row>
    <row r="1016" spans="1:54" x14ac:dyDescent="0.25">
      <c r="A1016" s="1" t="s">
        <v>54</v>
      </c>
      <c r="B1016" s="1" t="s">
        <v>1067</v>
      </c>
      <c r="C1016" s="1" t="s">
        <v>133</v>
      </c>
      <c r="D1016" s="2">
        <v>43518.388888888891</v>
      </c>
      <c r="E1016" s="1" t="s">
        <v>1086</v>
      </c>
      <c r="F1016" s="1" t="s">
        <v>1086</v>
      </c>
      <c r="G1016" s="1" t="s">
        <v>58</v>
      </c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>
        <v>1.9</v>
      </c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>
        <v>8</v>
      </c>
      <c r="AR1016" s="1" t="s">
        <v>134</v>
      </c>
      <c r="AS1016" s="1">
        <v>6.74</v>
      </c>
      <c r="AU1016" s="1"/>
      <c r="AV1016" s="1"/>
      <c r="AW1016" s="1"/>
      <c r="AX1016" s="1"/>
      <c r="AY1016" s="1">
        <v>27</v>
      </c>
      <c r="AZ1016" s="1">
        <v>23.8</v>
      </c>
      <c r="BA1016" s="1">
        <v>2.9</v>
      </c>
      <c r="BB1016" s="1"/>
    </row>
    <row r="1017" spans="1:54" x14ac:dyDescent="0.25">
      <c r="A1017" s="1" t="s">
        <v>54</v>
      </c>
      <c r="B1017" s="1" t="s">
        <v>1067</v>
      </c>
      <c r="C1017" s="1" t="s">
        <v>133</v>
      </c>
      <c r="D1017" s="2">
        <v>43538.421527777777</v>
      </c>
      <c r="E1017" s="1" t="s">
        <v>1088</v>
      </c>
      <c r="F1017" s="1" t="s">
        <v>1088</v>
      </c>
      <c r="G1017" s="1" t="s">
        <v>58</v>
      </c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>
        <v>2.5</v>
      </c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>
        <v>7.2</v>
      </c>
      <c r="AR1017" s="1">
        <v>95.3</v>
      </c>
      <c r="AS1017" s="1">
        <v>5.65</v>
      </c>
      <c r="AU1017" s="1"/>
      <c r="AV1017" s="1"/>
      <c r="AW1017" s="1"/>
      <c r="AX1017" s="1"/>
      <c r="AY1017" s="1">
        <v>29</v>
      </c>
      <c r="AZ1017" s="1">
        <v>29.8</v>
      </c>
      <c r="BA1017" s="1">
        <v>1.5</v>
      </c>
      <c r="BB1017" s="1"/>
    </row>
    <row r="1018" spans="1:54" x14ac:dyDescent="0.25">
      <c r="A1018" s="1" t="s">
        <v>54</v>
      </c>
      <c r="B1018" s="1" t="s">
        <v>1067</v>
      </c>
      <c r="C1018" s="1" t="s">
        <v>133</v>
      </c>
      <c r="D1018" s="2">
        <v>43558.438888888886</v>
      </c>
      <c r="E1018" s="1" t="s">
        <v>1090</v>
      </c>
      <c r="F1018" s="1" t="s">
        <v>1090</v>
      </c>
      <c r="G1018" s="1" t="s">
        <v>58</v>
      </c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>
        <v>11</v>
      </c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>
        <v>7.7</v>
      </c>
      <c r="AR1018" s="1">
        <v>94</v>
      </c>
      <c r="AS1018" s="1">
        <v>5.22</v>
      </c>
      <c r="AU1018" s="1"/>
      <c r="AV1018" s="1"/>
      <c r="AW1018" s="1"/>
      <c r="AX1018" s="1"/>
      <c r="AY1018" s="1">
        <v>26</v>
      </c>
      <c r="AZ1018" s="1">
        <v>25.3</v>
      </c>
      <c r="BA1018" s="1">
        <v>1.3</v>
      </c>
      <c r="BB1018" s="1"/>
    </row>
    <row r="1019" spans="1:54" x14ac:dyDescent="0.25">
      <c r="A1019" s="1" t="s">
        <v>54</v>
      </c>
      <c r="B1019" s="1" t="s">
        <v>1067</v>
      </c>
      <c r="C1019" s="1" t="s">
        <v>133</v>
      </c>
      <c r="D1019" s="2">
        <v>43571.456250000003</v>
      </c>
      <c r="E1019" s="1" t="s">
        <v>1092</v>
      </c>
      <c r="F1019" s="1" t="s">
        <v>1092</v>
      </c>
      <c r="G1019" s="1" t="s">
        <v>58</v>
      </c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>
        <v>2.6</v>
      </c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>
        <v>7.9</v>
      </c>
      <c r="AR1019" s="1">
        <v>93.1</v>
      </c>
      <c r="AS1019" s="1">
        <v>7.03</v>
      </c>
      <c r="AU1019" s="1"/>
      <c r="AV1019" s="1"/>
      <c r="AW1019" s="1"/>
      <c r="AX1019" s="1"/>
      <c r="AY1019" s="1">
        <v>24</v>
      </c>
      <c r="AZ1019" s="1">
        <v>23.4</v>
      </c>
      <c r="BA1019" s="1">
        <v>0.7</v>
      </c>
      <c r="BB1019" s="1"/>
    </row>
    <row r="1020" spans="1:54" x14ac:dyDescent="0.25">
      <c r="A1020" s="1" t="s">
        <v>54</v>
      </c>
      <c r="B1020" s="1" t="s">
        <v>1094</v>
      </c>
      <c r="C1020" s="1" t="s">
        <v>56</v>
      </c>
      <c r="D1020" s="2">
        <v>43034.40625</v>
      </c>
      <c r="E1020" s="1" t="s">
        <v>1095</v>
      </c>
      <c r="F1020" s="1" t="s">
        <v>1095</v>
      </c>
      <c r="G1020" s="1" t="s">
        <v>58</v>
      </c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>
        <v>12</v>
      </c>
      <c r="AU1020" s="1"/>
      <c r="AV1020" s="1" t="s">
        <v>59</v>
      </c>
      <c r="AW1020" s="1">
        <v>12</v>
      </c>
      <c r="AX1020" s="1"/>
      <c r="AY1020" s="1"/>
      <c r="AZ1020" s="1"/>
      <c r="BA1020" s="1" t="s">
        <v>122</v>
      </c>
      <c r="BB1020" s="1"/>
    </row>
    <row r="1021" spans="1:54" x14ac:dyDescent="0.25">
      <c r="A1021" s="1" t="s">
        <v>54</v>
      </c>
      <c r="B1021" s="1" t="s">
        <v>1094</v>
      </c>
      <c r="C1021" s="1" t="s">
        <v>56</v>
      </c>
      <c r="D1021" s="2">
        <v>43112.554166666669</v>
      </c>
      <c r="E1021" s="1" t="s">
        <v>1096</v>
      </c>
      <c r="F1021" s="1" t="s">
        <v>1096</v>
      </c>
      <c r="G1021" s="1" t="s">
        <v>58</v>
      </c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 t="s">
        <v>59</v>
      </c>
      <c r="AU1021" s="1"/>
      <c r="AV1021" s="1" t="s">
        <v>59</v>
      </c>
      <c r="AW1021" s="1" t="s">
        <v>59</v>
      </c>
      <c r="AX1021" s="1"/>
      <c r="AY1021" s="1"/>
      <c r="AZ1021" s="1"/>
      <c r="BA1021" s="1">
        <v>0.37</v>
      </c>
      <c r="BB1021" s="1"/>
    </row>
    <row r="1022" spans="1:54" x14ac:dyDescent="0.25">
      <c r="A1022" s="1" t="s">
        <v>54</v>
      </c>
      <c r="B1022" s="1" t="s">
        <v>1094</v>
      </c>
      <c r="C1022" s="1" t="s">
        <v>56</v>
      </c>
      <c r="D1022" s="2">
        <v>43122.479166666664</v>
      </c>
      <c r="E1022" s="1" t="s">
        <v>1097</v>
      </c>
      <c r="F1022" s="1" t="s">
        <v>1097</v>
      </c>
      <c r="G1022" s="1" t="s">
        <v>58</v>
      </c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 t="s">
        <v>59</v>
      </c>
      <c r="AU1022" s="1"/>
      <c r="AV1022" s="1" t="s">
        <v>59</v>
      </c>
      <c r="AW1022" s="1" t="s">
        <v>59</v>
      </c>
      <c r="AX1022" s="1"/>
      <c r="AY1022" s="1"/>
      <c r="AZ1022" s="1"/>
      <c r="BA1022" s="1">
        <v>1.25</v>
      </c>
      <c r="BB1022" s="1"/>
    </row>
    <row r="1023" spans="1:54" x14ac:dyDescent="0.25">
      <c r="A1023" s="1" t="s">
        <v>54</v>
      </c>
      <c r="B1023" s="1" t="s">
        <v>1094</v>
      </c>
      <c r="C1023" s="1" t="s">
        <v>56</v>
      </c>
      <c r="D1023" s="2">
        <v>43130.416666666664</v>
      </c>
      <c r="E1023" s="1" t="s">
        <v>1098</v>
      </c>
      <c r="F1023" s="1" t="s">
        <v>1098</v>
      </c>
      <c r="G1023" s="1" t="s">
        <v>58</v>
      </c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 t="s">
        <v>59</v>
      </c>
      <c r="AU1023" s="1"/>
      <c r="AV1023" s="1" t="s">
        <v>59</v>
      </c>
      <c r="AW1023" s="1" t="s">
        <v>59</v>
      </c>
      <c r="AX1023" s="1"/>
      <c r="AY1023" s="1"/>
      <c r="AZ1023" s="1"/>
      <c r="BA1023" s="1">
        <v>1.06</v>
      </c>
      <c r="BB1023" s="1"/>
    </row>
    <row r="1024" spans="1:54" x14ac:dyDescent="0.25">
      <c r="A1024" s="1" t="s">
        <v>54</v>
      </c>
      <c r="B1024" s="1" t="s">
        <v>1094</v>
      </c>
      <c r="C1024" s="1" t="s">
        <v>56</v>
      </c>
      <c r="D1024" s="2">
        <v>43229.489583333336</v>
      </c>
      <c r="E1024" s="1" t="s">
        <v>1099</v>
      </c>
      <c r="F1024" s="1" t="s">
        <v>1099</v>
      </c>
      <c r="G1024" s="1" t="s">
        <v>58</v>
      </c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>
        <v>6</v>
      </c>
      <c r="AU1024" s="1"/>
      <c r="AV1024" s="1" t="s">
        <v>59</v>
      </c>
      <c r="AW1024" s="1">
        <v>7</v>
      </c>
      <c r="AX1024" s="1"/>
      <c r="AY1024" s="1"/>
      <c r="AZ1024" s="1"/>
      <c r="BA1024" s="1">
        <v>2.0699999999999998</v>
      </c>
      <c r="BB1024" s="1"/>
    </row>
    <row r="1025" spans="1:54" x14ac:dyDescent="0.25">
      <c r="A1025" s="1" t="s">
        <v>54</v>
      </c>
      <c r="B1025" s="1" t="s">
        <v>1094</v>
      </c>
      <c r="C1025" s="1" t="s">
        <v>56</v>
      </c>
      <c r="D1025" s="2">
        <v>43238.525694444441</v>
      </c>
      <c r="E1025" s="1" t="s">
        <v>1100</v>
      </c>
      <c r="F1025" s="1" t="s">
        <v>1100</v>
      </c>
      <c r="G1025" s="1" t="s">
        <v>58</v>
      </c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 t="s">
        <v>59</v>
      </c>
      <c r="AU1025" s="1"/>
      <c r="AV1025" s="1" t="s">
        <v>59</v>
      </c>
      <c r="AW1025" s="1" t="s">
        <v>59</v>
      </c>
      <c r="AX1025" s="1"/>
      <c r="AY1025" s="1"/>
      <c r="AZ1025" s="1"/>
      <c r="BA1025" s="1">
        <v>0.73</v>
      </c>
      <c r="BB1025" s="1"/>
    </row>
    <row r="1026" spans="1:54" x14ac:dyDescent="0.25">
      <c r="A1026" s="1" t="s">
        <v>54</v>
      </c>
      <c r="B1026" s="1" t="s">
        <v>1094</v>
      </c>
      <c r="C1026" s="1" t="s">
        <v>56</v>
      </c>
      <c r="D1026" s="2">
        <v>43349.382638888892</v>
      </c>
      <c r="E1026" s="1" t="s">
        <v>1101</v>
      </c>
      <c r="F1026" s="1" t="s">
        <v>1101</v>
      </c>
      <c r="G1026" s="1" t="s">
        <v>58</v>
      </c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 t="s">
        <v>59</v>
      </c>
      <c r="AU1026" s="1"/>
      <c r="AV1026" s="1" t="s">
        <v>59</v>
      </c>
      <c r="AW1026" s="1" t="s">
        <v>59</v>
      </c>
      <c r="AX1026" s="1"/>
      <c r="AY1026" s="1"/>
      <c r="AZ1026" s="1"/>
      <c r="BA1026" s="1">
        <v>0.55000000000000004</v>
      </c>
      <c r="BB1026" s="1"/>
    </row>
    <row r="1027" spans="1:54" x14ac:dyDescent="0.25">
      <c r="A1027" s="1" t="s">
        <v>54</v>
      </c>
      <c r="B1027" s="1" t="s">
        <v>1102</v>
      </c>
      <c r="C1027" s="1" t="s">
        <v>56</v>
      </c>
      <c r="D1027" s="2">
        <v>43048.402777777781</v>
      </c>
      <c r="E1027" s="1" t="s">
        <v>1103</v>
      </c>
      <c r="F1027" s="1" t="s">
        <v>1103</v>
      </c>
      <c r="G1027" s="1" t="s">
        <v>58</v>
      </c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 t="s">
        <v>59</v>
      </c>
      <c r="AU1027" s="1"/>
      <c r="AV1027" s="1" t="s">
        <v>59</v>
      </c>
      <c r="AW1027" s="1" t="s">
        <v>59</v>
      </c>
      <c r="AX1027" s="1"/>
      <c r="AY1027" s="1"/>
      <c r="AZ1027" s="1"/>
      <c r="BA1027" s="1">
        <v>1.24</v>
      </c>
      <c r="BB1027" s="1"/>
    </row>
    <row r="1028" spans="1:54" x14ac:dyDescent="0.25">
      <c r="A1028" s="1" t="s">
        <v>54</v>
      </c>
      <c r="B1028" s="1" t="s">
        <v>1102</v>
      </c>
      <c r="C1028" s="1" t="s">
        <v>56</v>
      </c>
      <c r="D1028" s="2">
        <v>43137.418055555558</v>
      </c>
      <c r="E1028" s="1" t="s">
        <v>1104</v>
      </c>
      <c r="F1028" s="1" t="s">
        <v>1104</v>
      </c>
      <c r="G1028" s="1" t="s">
        <v>58</v>
      </c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>
        <v>18</v>
      </c>
      <c r="AU1028" s="1"/>
      <c r="AV1028" s="1" t="s">
        <v>59</v>
      </c>
      <c r="AW1028" s="1">
        <v>20</v>
      </c>
      <c r="AX1028" s="1"/>
      <c r="AY1028" s="1"/>
      <c r="AZ1028" s="1"/>
      <c r="BA1028" s="1">
        <v>0.9</v>
      </c>
      <c r="BB1028" s="1"/>
    </row>
    <row r="1029" spans="1:54" x14ac:dyDescent="0.25">
      <c r="A1029" s="1" t="s">
        <v>54</v>
      </c>
      <c r="B1029" s="1" t="s">
        <v>1102</v>
      </c>
      <c r="C1029" s="1" t="s">
        <v>56</v>
      </c>
      <c r="D1029" s="2">
        <v>43151.429166666669</v>
      </c>
      <c r="E1029" s="1" t="s">
        <v>1105</v>
      </c>
      <c r="F1029" s="1" t="s">
        <v>1105</v>
      </c>
      <c r="G1029" s="1" t="s">
        <v>58</v>
      </c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>
        <v>11</v>
      </c>
      <c r="AU1029" s="1"/>
      <c r="AV1029" s="1" t="s">
        <v>59</v>
      </c>
      <c r="AW1029" s="1">
        <v>16</v>
      </c>
      <c r="AX1029" s="1"/>
      <c r="AY1029" s="1"/>
      <c r="AZ1029" s="1"/>
      <c r="BA1029" s="1">
        <v>1.56</v>
      </c>
      <c r="BB1029" s="1"/>
    </row>
    <row r="1030" spans="1:54" x14ac:dyDescent="0.25">
      <c r="A1030" s="1" t="s">
        <v>54</v>
      </c>
      <c r="B1030" s="1" t="s">
        <v>1102</v>
      </c>
      <c r="C1030" s="1" t="s">
        <v>56</v>
      </c>
      <c r="D1030" s="2">
        <v>43231.48333333333</v>
      </c>
      <c r="E1030" s="1" t="s">
        <v>1106</v>
      </c>
      <c r="F1030" s="1" t="s">
        <v>1106</v>
      </c>
      <c r="G1030" s="1" t="s">
        <v>58</v>
      </c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>
        <v>6</v>
      </c>
      <c r="AU1030" s="1"/>
      <c r="AV1030" s="1" t="s">
        <v>59</v>
      </c>
      <c r="AW1030" s="1">
        <v>7</v>
      </c>
      <c r="AX1030" s="1"/>
      <c r="AY1030" s="1"/>
      <c r="AZ1030" s="1"/>
      <c r="BA1030" s="1">
        <v>1.1599999999999999</v>
      </c>
      <c r="BB1030" s="1"/>
    </row>
    <row r="1031" spans="1:54" x14ac:dyDescent="0.25">
      <c r="A1031" s="1" t="s">
        <v>54</v>
      </c>
      <c r="B1031" s="1" t="s">
        <v>1102</v>
      </c>
      <c r="C1031" s="1" t="s">
        <v>56</v>
      </c>
      <c r="D1031" s="2">
        <v>43263.421527777777</v>
      </c>
      <c r="E1031" s="1" t="s">
        <v>1107</v>
      </c>
      <c r="F1031" s="1" t="s">
        <v>1107</v>
      </c>
      <c r="G1031" s="1" t="s">
        <v>58</v>
      </c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>
        <v>6</v>
      </c>
      <c r="AU1031" s="1"/>
      <c r="AV1031" s="1" t="s">
        <v>59</v>
      </c>
      <c r="AW1031" s="1">
        <v>6</v>
      </c>
      <c r="AX1031" s="1"/>
      <c r="AY1031" s="1"/>
      <c r="AZ1031" s="1"/>
      <c r="BA1031" s="1">
        <v>0.64</v>
      </c>
      <c r="BB1031" s="1"/>
    </row>
    <row r="1032" spans="1:54" x14ac:dyDescent="0.25">
      <c r="A1032" s="1" t="s">
        <v>54</v>
      </c>
      <c r="B1032" s="1" t="s">
        <v>1102</v>
      </c>
      <c r="C1032" s="1" t="s">
        <v>56</v>
      </c>
      <c r="D1032" s="2">
        <v>43271.417361111111</v>
      </c>
      <c r="E1032" s="1" t="s">
        <v>1108</v>
      </c>
      <c r="F1032" s="1" t="s">
        <v>1108</v>
      </c>
      <c r="G1032" s="1" t="s">
        <v>58</v>
      </c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 t="s">
        <v>59</v>
      </c>
      <c r="AU1032" s="1"/>
      <c r="AV1032" s="1" t="s">
        <v>59</v>
      </c>
      <c r="AW1032" s="1" t="s">
        <v>59</v>
      </c>
      <c r="AX1032" s="1"/>
      <c r="AY1032" s="1"/>
      <c r="AZ1032" s="1"/>
      <c r="BA1032" s="1">
        <v>0.86</v>
      </c>
      <c r="BB1032" s="1"/>
    </row>
    <row r="1033" spans="1:54" x14ac:dyDescent="0.25">
      <c r="A1033" s="1" t="s">
        <v>54</v>
      </c>
      <c r="B1033" s="1" t="s">
        <v>1102</v>
      </c>
      <c r="C1033" s="1" t="s">
        <v>56</v>
      </c>
      <c r="D1033" s="2">
        <v>43279.393750000003</v>
      </c>
      <c r="E1033" s="1" t="s">
        <v>1109</v>
      </c>
      <c r="F1033" s="1" t="s">
        <v>1109</v>
      </c>
      <c r="G1033" s="1" t="s">
        <v>58</v>
      </c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>
        <v>20</v>
      </c>
      <c r="AU1033" s="1"/>
      <c r="AV1033" s="1" t="s">
        <v>59</v>
      </c>
      <c r="AW1033" s="1">
        <v>21</v>
      </c>
      <c r="AX1033" s="1"/>
      <c r="AY1033" s="1"/>
      <c r="AZ1033" s="1"/>
      <c r="BA1033" s="1">
        <v>0.36</v>
      </c>
      <c r="BB1033" s="1"/>
    </row>
    <row r="1034" spans="1:54" x14ac:dyDescent="0.25">
      <c r="A1034" s="1" t="s">
        <v>54</v>
      </c>
      <c r="B1034" s="1" t="s">
        <v>1102</v>
      </c>
      <c r="C1034" s="1" t="s">
        <v>56</v>
      </c>
      <c r="D1034" s="2">
        <v>43299.423611111109</v>
      </c>
      <c r="E1034" s="1" t="s">
        <v>1110</v>
      </c>
      <c r="F1034" s="1" t="s">
        <v>1110</v>
      </c>
      <c r="G1034" s="1" t="s">
        <v>58</v>
      </c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>
        <v>10</v>
      </c>
      <c r="AU1034" s="1"/>
      <c r="AV1034" s="1" t="s">
        <v>59</v>
      </c>
      <c r="AW1034" s="1">
        <v>11</v>
      </c>
      <c r="AX1034" s="1"/>
      <c r="AY1034" s="1"/>
      <c r="AZ1034" s="1"/>
      <c r="BA1034" s="1">
        <v>0.63</v>
      </c>
      <c r="BB1034" s="1"/>
    </row>
    <row r="1035" spans="1:54" x14ac:dyDescent="0.25">
      <c r="A1035" s="1" t="s">
        <v>54</v>
      </c>
      <c r="B1035" s="1" t="s">
        <v>1102</v>
      </c>
      <c r="C1035" s="1" t="s">
        <v>56</v>
      </c>
      <c r="D1035" s="2">
        <v>43299.429861111108</v>
      </c>
      <c r="E1035" s="1" t="s">
        <v>1111</v>
      </c>
      <c r="F1035" s="1" t="s">
        <v>1111</v>
      </c>
      <c r="G1035" s="1" t="s">
        <v>125</v>
      </c>
      <c r="H1035" s="1"/>
      <c r="I1035" s="1">
        <v>41.2</v>
      </c>
      <c r="J1035" s="1"/>
      <c r="K1035" s="1" t="s">
        <v>117</v>
      </c>
      <c r="L1035" s="1"/>
      <c r="M1035" s="1" t="s">
        <v>117</v>
      </c>
      <c r="N1035" s="1" t="s">
        <v>117</v>
      </c>
      <c r="O1035" s="1" t="s">
        <v>117</v>
      </c>
      <c r="P1035" s="1"/>
      <c r="Q1035" s="1" t="s">
        <v>117</v>
      </c>
      <c r="R1035" s="1"/>
      <c r="S1035" s="1"/>
      <c r="T1035" s="1"/>
      <c r="U1035" s="1"/>
      <c r="V1035" s="1"/>
      <c r="W1035" s="1"/>
      <c r="X1035" s="1"/>
      <c r="Y1035" s="1"/>
      <c r="Z1035" s="1"/>
      <c r="AA1035" s="1">
        <v>63.4</v>
      </c>
      <c r="AB1035" s="1"/>
      <c r="AC1035" s="1"/>
      <c r="AD1035" s="1"/>
      <c r="AE1035" s="1"/>
      <c r="AF1035" s="1" t="s">
        <v>117</v>
      </c>
      <c r="AG1035" s="1"/>
      <c r="AH1035" s="1" t="s">
        <v>122</v>
      </c>
      <c r="AI1035" s="1"/>
      <c r="AJ1035" s="1" t="s">
        <v>117</v>
      </c>
      <c r="AK1035" s="1"/>
      <c r="AL1035" s="1"/>
      <c r="AM1035" s="1"/>
      <c r="AN1035" s="1"/>
      <c r="AO1035" s="1">
        <v>0.17</v>
      </c>
      <c r="AP1035" s="1"/>
      <c r="AQ1035" s="1"/>
      <c r="AR1035" s="1"/>
      <c r="AS1035" s="1"/>
      <c r="AU1035" s="1"/>
      <c r="AV1035" s="1"/>
      <c r="AW1035" s="1"/>
      <c r="AX1035" s="1" t="s">
        <v>126</v>
      </c>
      <c r="AY1035" s="1"/>
      <c r="AZ1035" s="1"/>
      <c r="BA1035" s="1"/>
      <c r="BB1035" s="1">
        <v>9.07</v>
      </c>
    </row>
    <row r="1036" spans="1:54" x14ac:dyDescent="0.25">
      <c r="A1036" s="1" t="s">
        <v>54</v>
      </c>
      <c r="B1036" s="1" t="s">
        <v>1102</v>
      </c>
      <c r="C1036" s="1" t="s">
        <v>56</v>
      </c>
      <c r="D1036" s="2">
        <v>43321.418055555558</v>
      </c>
      <c r="E1036" s="1" t="s">
        <v>1112</v>
      </c>
      <c r="F1036" s="1" t="s">
        <v>1112</v>
      </c>
      <c r="G1036" s="1" t="s">
        <v>58</v>
      </c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 t="s">
        <v>59</v>
      </c>
      <c r="AU1036" s="1"/>
      <c r="AV1036" s="1" t="s">
        <v>59</v>
      </c>
      <c r="AW1036" s="1" t="s">
        <v>59</v>
      </c>
      <c r="AX1036" s="1"/>
      <c r="AY1036" s="1"/>
      <c r="AZ1036" s="1"/>
      <c r="BA1036" s="1">
        <v>0.1</v>
      </c>
      <c r="BB1036" s="1"/>
    </row>
    <row r="1037" spans="1:54" x14ac:dyDescent="0.25">
      <c r="A1037" s="1" t="s">
        <v>54</v>
      </c>
      <c r="B1037" s="1" t="s">
        <v>1102</v>
      </c>
      <c r="C1037" s="1" t="s">
        <v>56</v>
      </c>
      <c r="D1037" s="2">
        <v>43322.406944444447</v>
      </c>
      <c r="E1037" s="1" t="s">
        <v>1113</v>
      </c>
      <c r="F1037" s="1" t="s">
        <v>1113</v>
      </c>
      <c r="G1037" s="1" t="s">
        <v>58</v>
      </c>
      <c r="H1037" s="1" t="s">
        <v>116</v>
      </c>
      <c r="I1037" s="1"/>
      <c r="J1037" s="1" t="s">
        <v>116</v>
      </c>
      <c r="K1037" s="1"/>
      <c r="L1037" s="1" t="s">
        <v>116</v>
      </c>
      <c r="M1037" s="1"/>
      <c r="N1037" s="1" t="s">
        <v>117</v>
      </c>
      <c r="O1037" s="1"/>
      <c r="P1037" s="1" t="s">
        <v>117</v>
      </c>
      <c r="Q1037" s="1"/>
      <c r="R1037" s="1"/>
      <c r="S1037" s="1"/>
      <c r="T1037" s="1">
        <v>1.1000000000000001</v>
      </c>
      <c r="U1037" s="1" t="s">
        <v>59</v>
      </c>
      <c r="V1037" s="1" t="s">
        <v>118</v>
      </c>
      <c r="W1037" s="1" t="s">
        <v>59</v>
      </c>
      <c r="X1037" s="1"/>
      <c r="Y1037" s="1" t="s">
        <v>117</v>
      </c>
      <c r="Z1037" s="1" t="s">
        <v>116</v>
      </c>
      <c r="AA1037" s="1"/>
      <c r="AB1037" s="1" t="s">
        <v>116</v>
      </c>
      <c r="AC1037" s="1" t="s">
        <v>116</v>
      </c>
      <c r="AD1037" s="1">
        <v>3.0599999999999999E-2</v>
      </c>
      <c r="AE1037" s="1" t="s">
        <v>116</v>
      </c>
      <c r="AF1037" s="1"/>
      <c r="AG1037" s="1" t="s">
        <v>116</v>
      </c>
      <c r="AH1037" s="1"/>
      <c r="AI1037" s="1" t="s">
        <v>119</v>
      </c>
      <c r="AJ1037" s="1"/>
      <c r="AK1037" s="1"/>
      <c r="AL1037" s="1" t="s">
        <v>120</v>
      </c>
      <c r="AM1037" s="1" t="s">
        <v>121</v>
      </c>
      <c r="AN1037" s="1" t="s">
        <v>122</v>
      </c>
      <c r="AO1037" s="1">
        <v>0.19</v>
      </c>
      <c r="AP1037" s="1">
        <v>0.19</v>
      </c>
      <c r="AQ1037" s="1"/>
      <c r="AR1037" s="1"/>
      <c r="AS1037" s="1">
        <v>6.47</v>
      </c>
      <c r="AT1037" s="1">
        <v>5</v>
      </c>
      <c r="AU1037" s="1" t="s">
        <v>123</v>
      </c>
      <c r="AV1037" s="1" t="s">
        <v>59</v>
      </c>
      <c r="AW1037" s="1">
        <v>5</v>
      </c>
      <c r="AX1037" s="1"/>
      <c r="AY1037" s="1"/>
      <c r="AZ1037" s="1"/>
      <c r="BA1037" s="1">
        <v>0.1</v>
      </c>
      <c r="BB1037" s="1"/>
    </row>
    <row r="1038" spans="1:54" x14ac:dyDescent="0.25">
      <c r="A1038" s="1" t="s">
        <v>54</v>
      </c>
      <c r="B1038" s="1" t="s">
        <v>1102</v>
      </c>
      <c r="C1038" s="1" t="s">
        <v>56</v>
      </c>
      <c r="D1038" s="2">
        <v>43322.436805555553</v>
      </c>
      <c r="E1038" s="1" t="s">
        <v>1114</v>
      </c>
      <c r="F1038" s="1" t="s">
        <v>1114</v>
      </c>
      <c r="G1038" s="1" t="s">
        <v>125</v>
      </c>
      <c r="H1038" s="1"/>
      <c r="I1038" s="1" t="s">
        <v>117</v>
      </c>
      <c r="J1038" s="1"/>
      <c r="K1038" s="1" t="s">
        <v>117</v>
      </c>
      <c r="L1038" s="1"/>
      <c r="M1038" s="1" t="s">
        <v>117</v>
      </c>
      <c r="N1038" s="1" t="s">
        <v>117</v>
      </c>
      <c r="O1038" s="1" t="s">
        <v>117</v>
      </c>
      <c r="P1038" s="1"/>
      <c r="Q1038" s="1" t="s">
        <v>117</v>
      </c>
      <c r="R1038" s="1"/>
      <c r="S1038" s="1"/>
      <c r="T1038" s="1"/>
      <c r="U1038" s="1"/>
      <c r="V1038" s="1"/>
      <c r="W1038" s="1"/>
      <c r="X1038" s="1"/>
      <c r="Y1038" s="1"/>
      <c r="Z1038" s="1"/>
      <c r="AA1038" s="1" t="s">
        <v>117</v>
      </c>
      <c r="AB1038" s="1"/>
      <c r="AC1038" s="1"/>
      <c r="AD1038" s="1"/>
      <c r="AE1038" s="1"/>
      <c r="AF1038" s="1" t="s">
        <v>117</v>
      </c>
      <c r="AG1038" s="1"/>
      <c r="AH1038" s="1" t="s">
        <v>122</v>
      </c>
      <c r="AI1038" s="1"/>
      <c r="AJ1038" s="1" t="s">
        <v>117</v>
      </c>
      <c r="AK1038" s="1"/>
      <c r="AL1038" s="1"/>
      <c r="AM1038" s="1"/>
      <c r="AN1038" s="1"/>
      <c r="AO1038" s="1">
        <v>0.18</v>
      </c>
      <c r="AP1038" s="1"/>
      <c r="AQ1038" s="1"/>
      <c r="AR1038" s="1"/>
      <c r="AS1038" s="1"/>
      <c r="AU1038" s="1"/>
      <c r="AV1038" s="1"/>
      <c r="AW1038" s="1"/>
      <c r="AX1038" s="1" t="s">
        <v>126</v>
      </c>
      <c r="AY1038" s="1"/>
      <c r="AZ1038" s="1"/>
      <c r="BA1038" s="1"/>
      <c r="BB1038" s="1" t="s">
        <v>117</v>
      </c>
    </row>
    <row r="1039" spans="1:54" x14ac:dyDescent="0.25">
      <c r="A1039" s="1" t="s">
        <v>54</v>
      </c>
      <c r="B1039" s="1" t="s">
        <v>1102</v>
      </c>
      <c r="C1039" s="1" t="s">
        <v>56</v>
      </c>
      <c r="D1039" s="2">
        <v>43328.469444444447</v>
      </c>
      <c r="E1039" s="1" t="s">
        <v>1115</v>
      </c>
      <c r="F1039" s="1" t="s">
        <v>1115</v>
      </c>
      <c r="G1039" s="1" t="s">
        <v>58</v>
      </c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 t="s">
        <v>59</v>
      </c>
      <c r="AU1039" s="1"/>
      <c r="AV1039" s="1" t="s">
        <v>59</v>
      </c>
      <c r="AW1039" s="1" t="s">
        <v>59</v>
      </c>
      <c r="AX1039" s="1"/>
      <c r="AY1039" s="1"/>
      <c r="AZ1039" s="1"/>
      <c r="BA1039" s="1">
        <v>1.83</v>
      </c>
      <c r="BB1039" s="1"/>
    </row>
    <row r="1040" spans="1:54" x14ac:dyDescent="0.25">
      <c r="A1040" s="1" t="s">
        <v>54</v>
      </c>
      <c r="B1040" s="1" t="s">
        <v>1102</v>
      </c>
      <c r="C1040" s="1" t="s">
        <v>56</v>
      </c>
      <c r="D1040" s="2">
        <v>43342.445138888892</v>
      </c>
      <c r="E1040" s="1" t="s">
        <v>1116</v>
      </c>
      <c r="F1040" s="1" t="s">
        <v>1116</v>
      </c>
      <c r="G1040" s="1" t="s">
        <v>58</v>
      </c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 t="s">
        <v>59</v>
      </c>
      <c r="AU1040" s="1"/>
      <c r="AV1040" s="1" t="s">
        <v>59</v>
      </c>
      <c r="AW1040" s="1" t="s">
        <v>59</v>
      </c>
      <c r="AX1040" s="1"/>
      <c r="AY1040" s="1"/>
      <c r="AZ1040" s="1"/>
      <c r="BA1040" s="1">
        <v>0.1</v>
      </c>
      <c r="BB1040" s="1"/>
    </row>
    <row r="1041" spans="1:54" x14ac:dyDescent="0.25">
      <c r="A1041" s="1" t="s">
        <v>54</v>
      </c>
      <c r="B1041" s="1" t="s">
        <v>1102</v>
      </c>
      <c r="C1041" s="1" t="s">
        <v>56</v>
      </c>
      <c r="D1041" s="2">
        <v>43404.384722222225</v>
      </c>
      <c r="E1041" s="1" t="s">
        <v>1117</v>
      </c>
      <c r="F1041" s="1" t="s">
        <v>1117</v>
      </c>
      <c r="G1041" s="1" t="s">
        <v>58</v>
      </c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 t="s">
        <v>59</v>
      </c>
      <c r="AU1041" s="1"/>
      <c r="AV1041" s="1" t="s">
        <v>59</v>
      </c>
      <c r="AW1041" s="1" t="s">
        <v>59</v>
      </c>
      <c r="AX1041" s="1"/>
      <c r="AY1041" s="1"/>
      <c r="AZ1041" s="1"/>
      <c r="BA1041" s="1">
        <v>0.21</v>
      </c>
      <c r="BB1041" s="1"/>
    </row>
    <row r="1042" spans="1:54" x14ac:dyDescent="0.25">
      <c r="A1042" s="1" t="s">
        <v>54</v>
      </c>
      <c r="B1042" s="1" t="s">
        <v>1102</v>
      </c>
      <c r="C1042" s="1" t="s">
        <v>56</v>
      </c>
      <c r="D1042" s="2">
        <v>43440.447222222225</v>
      </c>
      <c r="E1042" s="1" t="s">
        <v>1118</v>
      </c>
      <c r="F1042" s="1" t="s">
        <v>1118</v>
      </c>
      <c r="G1042" s="1" t="s">
        <v>58</v>
      </c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 t="s">
        <v>59</v>
      </c>
      <c r="AU1042" s="1"/>
      <c r="AV1042" s="1" t="s">
        <v>59</v>
      </c>
      <c r="AW1042" s="1" t="s">
        <v>59</v>
      </c>
      <c r="AX1042" s="1"/>
      <c r="AY1042" s="1"/>
      <c r="AZ1042" s="1"/>
      <c r="BA1042" s="1">
        <v>0.1</v>
      </c>
      <c r="BB1042" s="1"/>
    </row>
    <row r="1043" spans="1:54" x14ac:dyDescent="0.25">
      <c r="A1043" s="1" t="s">
        <v>54</v>
      </c>
      <c r="B1043" s="1" t="s">
        <v>1102</v>
      </c>
      <c r="C1043" s="1" t="s">
        <v>56</v>
      </c>
      <c r="D1043" s="2">
        <v>43453.425000000003</v>
      </c>
      <c r="E1043" s="1" t="s">
        <v>1119</v>
      </c>
      <c r="F1043" s="1" t="s">
        <v>1119</v>
      </c>
      <c r="G1043" s="1" t="s">
        <v>58</v>
      </c>
      <c r="H1043" s="1" t="s">
        <v>116</v>
      </c>
      <c r="I1043" s="1"/>
      <c r="J1043" s="1" t="s">
        <v>116</v>
      </c>
      <c r="K1043" s="1"/>
      <c r="L1043" s="1" t="s">
        <v>116</v>
      </c>
      <c r="M1043" s="1"/>
      <c r="N1043" s="1">
        <v>1.1000000000000001</v>
      </c>
      <c r="O1043" s="1"/>
      <c r="P1043" s="1" t="s">
        <v>117</v>
      </c>
      <c r="Q1043" s="1"/>
      <c r="R1043" s="1" t="s">
        <v>128</v>
      </c>
      <c r="S1043" s="1" t="s">
        <v>128</v>
      </c>
      <c r="T1043" s="1">
        <v>1.1000000000000001</v>
      </c>
      <c r="U1043" s="1">
        <v>11.4</v>
      </c>
      <c r="V1043" s="1" t="s">
        <v>118</v>
      </c>
      <c r="W1043" s="1" t="s">
        <v>59</v>
      </c>
      <c r="X1043" s="1" t="s">
        <v>128</v>
      </c>
      <c r="Y1043" s="1" t="s">
        <v>117</v>
      </c>
      <c r="Z1043" s="1" t="s">
        <v>116</v>
      </c>
      <c r="AA1043" s="1"/>
      <c r="AB1043" s="1" t="s">
        <v>116</v>
      </c>
      <c r="AC1043" s="1" t="s">
        <v>116</v>
      </c>
      <c r="AD1043" s="1" t="s">
        <v>116</v>
      </c>
      <c r="AE1043" s="1" t="s">
        <v>116</v>
      </c>
      <c r="AF1043" s="1"/>
      <c r="AG1043" s="1" t="s">
        <v>116</v>
      </c>
      <c r="AH1043" s="1"/>
      <c r="AI1043" s="1" t="s">
        <v>119</v>
      </c>
      <c r="AJ1043" s="1"/>
      <c r="AK1043" s="1"/>
      <c r="AL1043" s="1" t="s">
        <v>120</v>
      </c>
      <c r="AM1043" s="1" t="s">
        <v>121</v>
      </c>
      <c r="AN1043" s="1" t="s">
        <v>122</v>
      </c>
      <c r="AO1043" s="1" t="s">
        <v>122</v>
      </c>
      <c r="AP1043" s="1" t="s">
        <v>122</v>
      </c>
      <c r="AQ1043" s="1"/>
      <c r="AR1043" s="1"/>
      <c r="AS1043" s="1">
        <v>7.68</v>
      </c>
      <c r="AT1043" s="1" t="s">
        <v>59</v>
      </c>
      <c r="AU1043" s="1" t="s">
        <v>123</v>
      </c>
      <c r="AV1043" s="1" t="s">
        <v>59</v>
      </c>
      <c r="AW1043" s="1" t="s">
        <v>59</v>
      </c>
      <c r="AX1043" s="1"/>
      <c r="AY1043" s="1"/>
      <c r="AZ1043" s="1"/>
      <c r="BA1043" s="1">
        <v>0.13</v>
      </c>
      <c r="BB1043" s="1"/>
    </row>
    <row r="1044" spans="1:54" x14ac:dyDescent="0.25">
      <c r="A1044" s="1" t="s">
        <v>54</v>
      </c>
      <c r="B1044" s="1" t="s">
        <v>1102</v>
      </c>
      <c r="C1044" s="1" t="s">
        <v>56</v>
      </c>
      <c r="D1044" s="2">
        <v>43453.438888888886</v>
      </c>
      <c r="E1044" s="1" t="s">
        <v>1120</v>
      </c>
      <c r="F1044" s="1" t="s">
        <v>1120</v>
      </c>
      <c r="G1044" s="1" t="s">
        <v>125</v>
      </c>
      <c r="H1044" s="1"/>
      <c r="I1044" s="1" t="s">
        <v>117</v>
      </c>
      <c r="J1044" s="1"/>
      <c r="K1044" s="1" t="s">
        <v>117</v>
      </c>
      <c r="L1044" s="1"/>
      <c r="M1044" s="1" t="s">
        <v>117</v>
      </c>
      <c r="N1044" s="1">
        <v>1.1000000000000001</v>
      </c>
      <c r="O1044" s="1" t="s">
        <v>117</v>
      </c>
      <c r="P1044" s="1"/>
      <c r="Q1044" s="1" t="s">
        <v>117</v>
      </c>
      <c r="R1044" s="1"/>
      <c r="S1044" s="1"/>
      <c r="T1044" s="1"/>
      <c r="U1044" s="1"/>
      <c r="V1044" s="1"/>
      <c r="W1044" s="1"/>
      <c r="X1044" s="1"/>
      <c r="Y1044" s="1"/>
      <c r="Z1044" s="1"/>
      <c r="AA1044" s="1">
        <v>29.7</v>
      </c>
      <c r="AB1044" s="1"/>
      <c r="AC1044" s="1"/>
      <c r="AD1044" s="1"/>
      <c r="AE1044" s="1"/>
      <c r="AF1044" s="1">
        <v>2.16</v>
      </c>
      <c r="AG1044" s="1"/>
      <c r="AH1044" s="1" t="s">
        <v>122</v>
      </c>
      <c r="AI1044" s="1"/>
      <c r="AJ1044" s="1">
        <v>5.48</v>
      </c>
      <c r="AK1044" s="1"/>
      <c r="AL1044" s="1"/>
      <c r="AM1044" s="1"/>
      <c r="AN1044" s="1"/>
      <c r="AO1044" s="1">
        <v>0.2</v>
      </c>
      <c r="AP1044" s="1"/>
      <c r="AQ1044" s="1"/>
      <c r="AR1044" s="1"/>
      <c r="AS1044" s="1"/>
      <c r="AU1044" s="1"/>
      <c r="AV1044" s="1"/>
      <c r="AW1044" s="1"/>
      <c r="AX1044" s="1" t="s">
        <v>126</v>
      </c>
      <c r="AY1044" s="1"/>
      <c r="AZ1044" s="1"/>
      <c r="BA1044" s="1"/>
      <c r="BB1044" s="1" t="s">
        <v>117</v>
      </c>
    </row>
    <row r="1045" spans="1:54" x14ac:dyDescent="0.25">
      <c r="A1045" s="1" t="s">
        <v>54</v>
      </c>
      <c r="B1045" s="1" t="s">
        <v>1102</v>
      </c>
      <c r="C1045" s="1" t="s">
        <v>56</v>
      </c>
      <c r="D1045" s="2">
        <v>43536.455555555556</v>
      </c>
      <c r="E1045" s="1" t="s">
        <v>1121</v>
      </c>
      <c r="F1045" s="1" t="s">
        <v>1121</v>
      </c>
      <c r="G1045" s="1" t="s">
        <v>58</v>
      </c>
      <c r="H1045" s="1" t="s">
        <v>116</v>
      </c>
      <c r="I1045" s="1"/>
      <c r="J1045" s="1" t="s">
        <v>116</v>
      </c>
      <c r="K1045" s="1"/>
      <c r="L1045" s="1" t="s">
        <v>116</v>
      </c>
      <c r="M1045" s="1"/>
      <c r="N1045" s="1" t="s">
        <v>117</v>
      </c>
      <c r="O1045" s="1"/>
      <c r="P1045" s="1" t="s">
        <v>117</v>
      </c>
      <c r="Q1045" s="1"/>
      <c r="R1045" s="1">
        <v>1281</v>
      </c>
      <c r="S1045" s="1">
        <v>11199</v>
      </c>
      <c r="T1045" s="1" t="s">
        <v>117</v>
      </c>
      <c r="U1045" s="1" t="s">
        <v>59</v>
      </c>
      <c r="V1045" s="1" t="s">
        <v>118</v>
      </c>
      <c r="W1045" s="1" t="s">
        <v>59</v>
      </c>
      <c r="X1045" s="1">
        <v>1281</v>
      </c>
      <c r="Y1045" s="1" t="s">
        <v>117</v>
      </c>
      <c r="Z1045" s="1" t="s">
        <v>116</v>
      </c>
      <c r="AA1045" s="1"/>
      <c r="AB1045" s="1" t="s">
        <v>116</v>
      </c>
      <c r="AC1045" s="1" t="s">
        <v>116</v>
      </c>
      <c r="AD1045" s="1" t="s">
        <v>116</v>
      </c>
      <c r="AE1045" s="1" t="s">
        <v>116</v>
      </c>
      <c r="AF1045" s="1"/>
      <c r="AG1045" s="1" t="s">
        <v>116</v>
      </c>
      <c r="AH1045" s="1"/>
      <c r="AI1045" s="1" t="s">
        <v>119</v>
      </c>
      <c r="AJ1045" s="1"/>
      <c r="AK1045" s="1"/>
      <c r="AL1045" s="1" t="s">
        <v>120</v>
      </c>
      <c r="AM1045" s="1" t="s">
        <v>121</v>
      </c>
      <c r="AN1045" s="1" t="s">
        <v>122</v>
      </c>
      <c r="AO1045" s="1" t="s">
        <v>122</v>
      </c>
      <c r="AP1045" s="1" t="s">
        <v>122</v>
      </c>
      <c r="AQ1045" s="1"/>
      <c r="AR1045" s="1"/>
      <c r="AS1045" s="1">
        <v>7.12</v>
      </c>
      <c r="AT1045" s="1" t="s">
        <v>59</v>
      </c>
      <c r="AU1045" s="1" t="s">
        <v>123</v>
      </c>
      <c r="AV1045" s="1" t="s">
        <v>59</v>
      </c>
      <c r="AW1045" s="1" t="s">
        <v>59</v>
      </c>
      <c r="AX1045" s="1"/>
      <c r="AY1045" s="1"/>
      <c r="AZ1045" s="1"/>
      <c r="BA1045" s="1">
        <v>0.68</v>
      </c>
      <c r="BB1045" s="1"/>
    </row>
    <row r="1046" spans="1:54" x14ac:dyDescent="0.25">
      <c r="A1046" s="1" t="s">
        <v>54</v>
      </c>
      <c r="B1046" s="1" t="s">
        <v>1102</v>
      </c>
      <c r="C1046" s="1" t="s">
        <v>56</v>
      </c>
      <c r="D1046" s="2">
        <v>43536.475694444445</v>
      </c>
      <c r="E1046" s="1" t="s">
        <v>1122</v>
      </c>
      <c r="F1046" s="1" t="s">
        <v>1122</v>
      </c>
      <c r="G1046" s="1" t="s">
        <v>125</v>
      </c>
      <c r="H1046" s="1"/>
      <c r="I1046" s="1">
        <v>23.8</v>
      </c>
      <c r="J1046" s="1"/>
      <c r="K1046" s="1" t="s">
        <v>117</v>
      </c>
      <c r="L1046" s="1"/>
      <c r="M1046" s="1" t="s">
        <v>117</v>
      </c>
      <c r="N1046" s="1">
        <v>11.8</v>
      </c>
      <c r="O1046" s="1" t="s">
        <v>117</v>
      </c>
      <c r="P1046" s="1"/>
      <c r="Q1046" s="1" t="s">
        <v>117</v>
      </c>
      <c r="R1046" s="1"/>
      <c r="S1046" s="1"/>
      <c r="T1046" s="1"/>
      <c r="U1046" s="1"/>
      <c r="V1046" s="1"/>
      <c r="W1046" s="1"/>
      <c r="X1046" s="1"/>
      <c r="Y1046" s="1"/>
      <c r="Z1046" s="1"/>
      <c r="AA1046" s="1">
        <v>76.900000000000006</v>
      </c>
      <c r="AB1046" s="1"/>
      <c r="AC1046" s="1"/>
      <c r="AD1046" s="1"/>
      <c r="AE1046" s="1"/>
      <c r="AF1046" s="1">
        <v>23.2</v>
      </c>
      <c r="AG1046" s="1"/>
      <c r="AH1046" s="1" t="s">
        <v>122</v>
      </c>
      <c r="AI1046" s="1"/>
      <c r="AJ1046" s="1" t="s">
        <v>117</v>
      </c>
      <c r="AK1046" s="1"/>
      <c r="AL1046" s="1"/>
      <c r="AM1046" s="1"/>
      <c r="AN1046" s="1"/>
      <c r="AO1046" s="1">
        <v>0.28999999999999998</v>
      </c>
      <c r="AP1046" s="1"/>
      <c r="AQ1046" s="1"/>
      <c r="AR1046" s="1"/>
      <c r="AS1046" s="1"/>
      <c r="AU1046" s="1"/>
      <c r="AV1046" s="1"/>
      <c r="AW1046" s="1"/>
      <c r="AX1046" s="1" t="s">
        <v>126</v>
      </c>
      <c r="AY1046" s="1"/>
      <c r="AZ1046" s="1"/>
      <c r="BA1046" s="1"/>
      <c r="BB1046" s="1" t="s">
        <v>117</v>
      </c>
    </row>
    <row r="1047" spans="1:54" x14ac:dyDescent="0.25">
      <c r="A1047" s="1" t="s">
        <v>54</v>
      </c>
      <c r="B1047" s="1" t="s">
        <v>1102</v>
      </c>
      <c r="C1047" s="1" t="s">
        <v>56</v>
      </c>
      <c r="D1047" s="2">
        <v>43538.395833333336</v>
      </c>
      <c r="E1047" s="1" t="s">
        <v>1123</v>
      </c>
      <c r="F1047" s="1" t="s">
        <v>1123</v>
      </c>
      <c r="G1047" s="1" t="s">
        <v>58</v>
      </c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 t="s">
        <v>59</v>
      </c>
      <c r="AU1047" s="1"/>
      <c r="AV1047" s="1" t="s">
        <v>59</v>
      </c>
      <c r="AW1047" s="1" t="s">
        <v>59</v>
      </c>
      <c r="AX1047" s="1"/>
      <c r="AY1047" s="1"/>
      <c r="AZ1047" s="1"/>
      <c r="BA1047" s="1">
        <v>1.98</v>
      </c>
      <c r="BB1047" s="1"/>
    </row>
    <row r="1048" spans="1:54" x14ac:dyDescent="0.25">
      <c r="A1048" s="1" t="s">
        <v>54</v>
      </c>
      <c r="B1048" s="1" t="s">
        <v>1102</v>
      </c>
      <c r="C1048" s="1" t="s">
        <v>56</v>
      </c>
      <c r="D1048" s="2">
        <v>43553.479166666664</v>
      </c>
      <c r="E1048" s="1" t="s">
        <v>1124</v>
      </c>
      <c r="F1048" s="1" t="s">
        <v>1124</v>
      </c>
      <c r="G1048" s="1" t="s">
        <v>58</v>
      </c>
      <c r="H1048" s="1" t="s">
        <v>116</v>
      </c>
      <c r="I1048" s="1"/>
      <c r="J1048" s="1" t="s">
        <v>116</v>
      </c>
      <c r="K1048" s="1"/>
      <c r="L1048" s="1" t="s">
        <v>116</v>
      </c>
      <c r="M1048" s="1"/>
      <c r="N1048" s="1" t="s">
        <v>117</v>
      </c>
      <c r="O1048" s="1"/>
      <c r="P1048" s="1" t="s">
        <v>117</v>
      </c>
      <c r="Q1048" s="1"/>
      <c r="R1048" s="1" t="s">
        <v>128</v>
      </c>
      <c r="S1048" s="1" t="s">
        <v>128</v>
      </c>
      <c r="T1048" s="1">
        <v>1.2</v>
      </c>
      <c r="U1048" s="1" t="s">
        <v>59</v>
      </c>
      <c r="V1048" s="1" t="s">
        <v>118</v>
      </c>
      <c r="W1048" s="1" t="s">
        <v>59</v>
      </c>
      <c r="X1048" s="1" t="s">
        <v>128</v>
      </c>
      <c r="Y1048" s="1" t="s">
        <v>117</v>
      </c>
      <c r="Z1048" s="1" t="s">
        <v>116</v>
      </c>
      <c r="AA1048" s="1"/>
      <c r="AB1048" s="1" t="s">
        <v>116</v>
      </c>
      <c r="AC1048" s="1" t="s">
        <v>116</v>
      </c>
      <c r="AD1048" s="1" t="s">
        <v>116</v>
      </c>
      <c r="AE1048" s="1" t="s">
        <v>116</v>
      </c>
      <c r="AF1048" s="1"/>
      <c r="AG1048" s="1" t="s">
        <v>116</v>
      </c>
      <c r="AH1048" s="1"/>
      <c r="AI1048" s="1" t="s">
        <v>119</v>
      </c>
      <c r="AJ1048" s="1"/>
      <c r="AK1048" s="1"/>
      <c r="AL1048" s="1">
        <v>0.69</v>
      </c>
      <c r="AM1048" s="1" t="s">
        <v>121</v>
      </c>
      <c r="AN1048" s="1" t="s">
        <v>122</v>
      </c>
      <c r="AO1048" s="1">
        <v>0.24</v>
      </c>
      <c r="AP1048" s="1">
        <v>0.24</v>
      </c>
      <c r="AQ1048" s="1"/>
      <c r="AR1048" s="1"/>
      <c r="AS1048" s="1">
        <v>6.98</v>
      </c>
      <c r="AT1048" s="1" t="s">
        <v>59</v>
      </c>
      <c r="AU1048" s="1" t="s">
        <v>123</v>
      </c>
      <c r="AV1048" s="1" t="s">
        <v>59</v>
      </c>
      <c r="AW1048" s="1" t="s">
        <v>59</v>
      </c>
      <c r="AX1048" s="1"/>
      <c r="AY1048" s="1"/>
      <c r="AZ1048" s="1"/>
      <c r="BA1048" s="1">
        <v>0.92</v>
      </c>
      <c r="BB1048" s="1"/>
    </row>
    <row r="1049" spans="1:54" x14ac:dyDescent="0.25">
      <c r="A1049" s="1" t="s">
        <v>54</v>
      </c>
      <c r="B1049" s="1" t="s">
        <v>1102</v>
      </c>
      <c r="C1049" s="1" t="s">
        <v>56</v>
      </c>
      <c r="D1049" s="2">
        <v>43553.488888888889</v>
      </c>
      <c r="E1049" s="1" t="s">
        <v>1125</v>
      </c>
      <c r="F1049" s="1" t="s">
        <v>1125</v>
      </c>
      <c r="G1049" s="1" t="s">
        <v>125</v>
      </c>
      <c r="H1049" s="1"/>
      <c r="I1049" s="1">
        <v>56.3</v>
      </c>
      <c r="J1049" s="1"/>
      <c r="K1049" s="1" t="s">
        <v>117</v>
      </c>
      <c r="L1049" s="1"/>
      <c r="M1049" s="1" t="s">
        <v>117</v>
      </c>
      <c r="N1049" s="1">
        <v>1.9</v>
      </c>
      <c r="O1049" s="1" t="s">
        <v>117</v>
      </c>
      <c r="P1049" s="1"/>
      <c r="Q1049" s="1">
        <v>1.06</v>
      </c>
      <c r="R1049" s="1"/>
      <c r="S1049" s="1"/>
      <c r="T1049" s="1"/>
      <c r="U1049" s="1"/>
      <c r="V1049" s="1"/>
      <c r="W1049" s="1"/>
      <c r="X1049" s="1"/>
      <c r="Y1049" s="1"/>
      <c r="Z1049" s="1"/>
      <c r="AA1049" s="1">
        <v>368</v>
      </c>
      <c r="AB1049" s="1"/>
      <c r="AC1049" s="1"/>
      <c r="AD1049" s="1"/>
      <c r="AE1049" s="1"/>
      <c r="AF1049" s="1">
        <v>11.2</v>
      </c>
      <c r="AG1049" s="1"/>
      <c r="AH1049" s="1" t="s">
        <v>122</v>
      </c>
      <c r="AI1049" s="1"/>
      <c r="AJ1049" s="1">
        <v>23.9</v>
      </c>
      <c r="AK1049" s="1"/>
      <c r="AL1049" s="1"/>
      <c r="AM1049" s="1"/>
      <c r="AN1049" s="1"/>
      <c r="AO1049" s="1">
        <v>0.13</v>
      </c>
      <c r="AP1049" s="1"/>
      <c r="AQ1049" s="1"/>
      <c r="AR1049" s="1"/>
      <c r="AS1049" s="1"/>
      <c r="AU1049" s="1"/>
      <c r="AV1049" s="1"/>
      <c r="AW1049" s="1"/>
      <c r="AX1049" s="1" t="s">
        <v>126</v>
      </c>
      <c r="AY1049" s="1"/>
      <c r="AZ1049" s="1"/>
      <c r="BA1049" s="1"/>
      <c r="BB1049" s="1">
        <v>139</v>
      </c>
    </row>
    <row r="1050" spans="1:54" x14ac:dyDescent="0.25">
      <c r="A1050" s="1" t="s">
        <v>54</v>
      </c>
      <c r="B1050" s="1" t="s">
        <v>1102</v>
      </c>
      <c r="C1050" s="1" t="s">
        <v>56</v>
      </c>
      <c r="D1050" s="2">
        <v>43559.413194444445</v>
      </c>
      <c r="E1050" s="1" t="s">
        <v>1126</v>
      </c>
      <c r="F1050" s="1" t="s">
        <v>1126</v>
      </c>
      <c r="G1050" s="1" t="s">
        <v>58</v>
      </c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 t="s">
        <v>59</v>
      </c>
      <c r="AU1050" s="1"/>
      <c r="AV1050" s="1" t="s">
        <v>59</v>
      </c>
      <c r="AW1050" s="1" t="s">
        <v>59</v>
      </c>
      <c r="AX1050" s="1"/>
      <c r="AY1050" s="1"/>
      <c r="AZ1050" s="1"/>
      <c r="BA1050" s="1">
        <v>0.1</v>
      </c>
      <c r="BB1050" s="1"/>
    </row>
    <row r="1051" spans="1:54" x14ac:dyDescent="0.25">
      <c r="A1051" s="1" t="s">
        <v>54</v>
      </c>
      <c r="B1051" s="1" t="s">
        <v>1102</v>
      </c>
      <c r="C1051" s="1" t="s">
        <v>56</v>
      </c>
      <c r="D1051" s="2">
        <v>43566.425694444442</v>
      </c>
      <c r="E1051" s="1" t="s">
        <v>1127</v>
      </c>
      <c r="F1051" s="1" t="s">
        <v>1127</v>
      </c>
      <c r="G1051" s="1" t="s">
        <v>58</v>
      </c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 t="s">
        <v>59</v>
      </c>
      <c r="AU1051" s="1"/>
      <c r="AV1051" s="1" t="s">
        <v>59</v>
      </c>
      <c r="AW1051" s="1" t="s">
        <v>59</v>
      </c>
      <c r="AX1051" s="1"/>
      <c r="AY1051" s="1"/>
      <c r="AZ1051" s="1"/>
      <c r="BA1051" s="1">
        <v>1.07</v>
      </c>
      <c r="BB1051" s="1"/>
    </row>
    <row r="1052" spans="1:54" x14ac:dyDescent="0.25">
      <c r="A1052" s="1" t="s">
        <v>54</v>
      </c>
      <c r="B1052" s="1" t="s">
        <v>1102</v>
      </c>
      <c r="C1052" s="1" t="s">
        <v>56</v>
      </c>
      <c r="D1052" s="2">
        <v>43572.45208333333</v>
      </c>
      <c r="E1052" s="1" t="s">
        <v>1128</v>
      </c>
      <c r="F1052" s="1" t="s">
        <v>1128</v>
      </c>
      <c r="G1052" s="1" t="s">
        <v>58</v>
      </c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 t="s">
        <v>59</v>
      </c>
      <c r="AU1052" s="1"/>
      <c r="AV1052" s="1" t="s">
        <v>59</v>
      </c>
      <c r="AW1052" s="1" t="s">
        <v>59</v>
      </c>
      <c r="AX1052" s="1"/>
      <c r="AY1052" s="1"/>
      <c r="AZ1052" s="1"/>
      <c r="BA1052" s="1">
        <v>1.33</v>
      </c>
      <c r="BB1052" s="1"/>
    </row>
    <row r="1053" spans="1:54" x14ac:dyDescent="0.25">
      <c r="A1053" s="1" t="s">
        <v>54</v>
      </c>
      <c r="B1053" s="1" t="s">
        <v>1102</v>
      </c>
      <c r="C1053" s="1" t="s">
        <v>56</v>
      </c>
      <c r="D1053" s="2">
        <v>43581.518750000003</v>
      </c>
      <c r="E1053" s="1" t="s">
        <v>1129</v>
      </c>
      <c r="F1053" s="1" t="s">
        <v>1129</v>
      </c>
      <c r="G1053" s="1" t="s">
        <v>58</v>
      </c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 t="s">
        <v>59</v>
      </c>
      <c r="AU1053" s="1"/>
      <c r="AV1053" s="1" t="s">
        <v>59</v>
      </c>
      <c r="AW1053" s="1" t="s">
        <v>59</v>
      </c>
      <c r="AX1053" s="1"/>
      <c r="AY1053" s="1"/>
      <c r="AZ1053" s="1"/>
      <c r="BA1053" s="1">
        <v>1.29</v>
      </c>
      <c r="BB1053" s="1"/>
    </row>
    <row r="1054" spans="1:54" x14ac:dyDescent="0.25">
      <c r="A1054" s="1" t="s">
        <v>54</v>
      </c>
      <c r="B1054" s="1" t="s">
        <v>1102</v>
      </c>
      <c r="C1054" s="1" t="s">
        <v>133</v>
      </c>
      <c r="D1054" s="2">
        <v>43322.406944444447</v>
      </c>
      <c r="E1054" s="1" t="s">
        <v>1113</v>
      </c>
      <c r="F1054" s="1" t="s">
        <v>1113</v>
      </c>
      <c r="G1054" s="1" t="s">
        <v>58</v>
      </c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>
        <v>1.2</v>
      </c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>
        <v>9.6999999999999993</v>
      </c>
      <c r="AR1054" s="1">
        <v>100.2</v>
      </c>
      <c r="AS1054" s="1">
        <v>8.66</v>
      </c>
      <c r="AU1054" s="1"/>
      <c r="AV1054" s="1"/>
      <c r="AW1054" s="1"/>
      <c r="AX1054" s="1"/>
      <c r="AY1054" s="1">
        <v>25</v>
      </c>
      <c r="AZ1054" s="1">
        <v>20</v>
      </c>
      <c r="BA1054" s="1">
        <v>0.2</v>
      </c>
      <c r="BB1054" s="1"/>
    </row>
    <row r="1055" spans="1:54" x14ac:dyDescent="0.25">
      <c r="A1055" s="1" t="s">
        <v>54</v>
      </c>
      <c r="B1055" s="1" t="s">
        <v>1102</v>
      </c>
      <c r="C1055" s="1" t="s">
        <v>133</v>
      </c>
      <c r="D1055" s="2">
        <v>43453.425000000003</v>
      </c>
      <c r="E1055" s="1" t="s">
        <v>1119</v>
      </c>
      <c r="F1055" s="1" t="s">
        <v>1119</v>
      </c>
      <c r="G1055" s="1" t="s">
        <v>58</v>
      </c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>
        <v>1.8</v>
      </c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>
        <v>7.2</v>
      </c>
      <c r="AR1055" s="1">
        <v>94.5</v>
      </c>
      <c r="AS1055" s="1">
        <v>8.0299999999999994</v>
      </c>
      <c r="AU1055" s="1"/>
      <c r="AV1055" s="1"/>
      <c r="AW1055" s="1"/>
      <c r="AX1055" s="1"/>
      <c r="AY1055" s="1">
        <v>33</v>
      </c>
      <c r="AZ1055" s="1">
        <v>29.5</v>
      </c>
      <c r="BA1055" s="1">
        <v>0.8</v>
      </c>
      <c r="BB1055" s="1"/>
    </row>
    <row r="1056" spans="1:54" x14ac:dyDescent="0.25">
      <c r="A1056" s="1" t="s">
        <v>54</v>
      </c>
      <c r="B1056" s="1" t="s">
        <v>1102</v>
      </c>
      <c r="C1056" s="1" t="s">
        <v>133</v>
      </c>
      <c r="D1056" s="2">
        <v>43536.455555555556</v>
      </c>
      <c r="E1056" s="1" t="s">
        <v>1121</v>
      </c>
      <c r="F1056" s="1" t="s">
        <v>1121</v>
      </c>
      <c r="G1056" s="1" t="s">
        <v>58</v>
      </c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>
        <v>1</v>
      </c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>
        <v>7.1</v>
      </c>
      <c r="AR1056" s="1">
        <v>95.8</v>
      </c>
      <c r="AS1056" s="1">
        <v>5.03</v>
      </c>
      <c r="AU1056" s="1"/>
      <c r="AV1056" s="1"/>
      <c r="AW1056" s="1"/>
      <c r="AX1056" s="1"/>
      <c r="AY1056" s="1">
        <v>28</v>
      </c>
      <c r="AZ1056" s="1">
        <v>30.5</v>
      </c>
      <c r="BA1056" s="1">
        <v>1.2</v>
      </c>
      <c r="BB1056" s="1"/>
    </row>
    <row r="1057" spans="1:53" x14ac:dyDescent="0.25">
      <c r="A1057" s="1" t="s">
        <v>54</v>
      </c>
      <c r="B1057" s="1" t="s">
        <v>1102</v>
      </c>
      <c r="C1057" s="1" t="s">
        <v>133</v>
      </c>
      <c r="D1057" s="2">
        <v>43553.479166666664</v>
      </c>
      <c r="E1057" s="1" t="s">
        <v>1124</v>
      </c>
      <c r="F1057" s="1" t="s">
        <v>1124</v>
      </c>
      <c r="G1057" s="1" t="s">
        <v>58</v>
      </c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>
        <v>1.1000000000000001</v>
      </c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>
        <v>7.6</v>
      </c>
      <c r="AR1057" s="1" t="s">
        <v>134</v>
      </c>
      <c r="AS1057" s="1">
        <v>5.77</v>
      </c>
      <c r="AU1057" s="1"/>
      <c r="AV1057" s="1"/>
      <c r="AW1057" s="1"/>
      <c r="AX1057" s="1"/>
      <c r="AY1057" s="1">
        <v>27</v>
      </c>
      <c r="AZ1057" s="1">
        <v>26.9</v>
      </c>
      <c r="BA1057" s="1">
        <v>1</v>
      </c>
    </row>
    <row r="1058" spans="1:53" x14ac:dyDescent="0.25">
      <c r="A1058" s="1" t="s">
        <v>54</v>
      </c>
      <c r="B1058" s="1" t="s">
        <v>1130</v>
      </c>
      <c r="C1058" s="1" t="s">
        <v>56</v>
      </c>
      <c r="D1058" s="2">
        <v>43110.5</v>
      </c>
      <c r="E1058" s="1" t="s">
        <v>1131</v>
      </c>
      <c r="F1058" s="1" t="s">
        <v>1131</v>
      </c>
      <c r="G1058" s="1" t="s">
        <v>58</v>
      </c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 t="s">
        <v>59</v>
      </c>
      <c r="AU1058" s="1"/>
      <c r="AV1058" s="1" t="s">
        <v>59</v>
      </c>
      <c r="AW1058" s="1" t="s">
        <v>59</v>
      </c>
      <c r="AX1058" s="1"/>
      <c r="AY1058" s="1"/>
      <c r="AZ1058" s="1"/>
      <c r="BA1058" s="1">
        <v>0.1</v>
      </c>
    </row>
    <row r="1059" spans="1:53" x14ac:dyDescent="0.25">
      <c r="A1059" s="1" t="s">
        <v>54</v>
      </c>
      <c r="B1059" s="1" t="s">
        <v>1132</v>
      </c>
      <c r="C1059" s="1" t="s">
        <v>56</v>
      </c>
      <c r="D1059" s="2">
        <v>43263.563194444447</v>
      </c>
      <c r="E1059" s="1" t="s">
        <v>1133</v>
      </c>
      <c r="F1059" s="1" t="s">
        <v>1133</v>
      </c>
      <c r="G1059" s="1" t="s">
        <v>58</v>
      </c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>
        <v>32</v>
      </c>
      <c r="AU1059" s="1"/>
      <c r="AV1059" s="1" t="s">
        <v>59</v>
      </c>
      <c r="AW1059" s="1">
        <v>35</v>
      </c>
      <c r="AX1059" s="1"/>
      <c r="AY1059" s="1"/>
      <c r="AZ1059" s="1"/>
      <c r="BA1059" s="1">
        <v>3.05</v>
      </c>
    </row>
    <row r="1060" spans="1:53" x14ac:dyDescent="0.25">
      <c r="A1060" s="1" t="s">
        <v>54</v>
      </c>
      <c r="B1060" s="1" t="s">
        <v>1134</v>
      </c>
      <c r="C1060" s="1" t="s">
        <v>56</v>
      </c>
      <c r="D1060" s="2">
        <v>43040.416666666664</v>
      </c>
      <c r="E1060" s="1" t="s">
        <v>1135</v>
      </c>
      <c r="F1060" s="1" t="s">
        <v>1135</v>
      </c>
      <c r="G1060" s="1" t="s">
        <v>58</v>
      </c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 t="s">
        <v>59</v>
      </c>
      <c r="AU1060" s="1"/>
      <c r="AV1060" s="1" t="s">
        <v>59</v>
      </c>
      <c r="AW1060" s="1" t="s">
        <v>59</v>
      </c>
      <c r="AX1060" s="1"/>
      <c r="AY1060" s="1"/>
      <c r="AZ1060" s="1"/>
      <c r="BA1060" s="1">
        <v>0.22</v>
      </c>
    </row>
    <row r="1061" spans="1:53" x14ac:dyDescent="0.25">
      <c r="A1061" s="1" t="s">
        <v>54</v>
      </c>
      <c r="B1061" s="1" t="s">
        <v>1134</v>
      </c>
      <c r="C1061" s="1" t="s">
        <v>56</v>
      </c>
      <c r="D1061" s="2">
        <v>43061.399305555555</v>
      </c>
      <c r="E1061" s="1" t="s">
        <v>1136</v>
      </c>
      <c r="F1061" s="1" t="s">
        <v>1136</v>
      </c>
      <c r="G1061" s="1" t="s">
        <v>58</v>
      </c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>
        <v>13</v>
      </c>
      <c r="AU1061" s="1"/>
      <c r="AV1061" s="1" t="s">
        <v>59</v>
      </c>
      <c r="AW1061" s="1">
        <v>16</v>
      </c>
      <c r="AX1061" s="1"/>
      <c r="AY1061" s="1"/>
      <c r="AZ1061" s="1"/>
      <c r="BA1061" s="1">
        <v>0.48</v>
      </c>
    </row>
    <row r="1062" spans="1:53" x14ac:dyDescent="0.25">
      <c r="A1062" s="1" t="s">
        <v>54</v>
      </c>
      <c r="B1062" s="1" t="s">
        <v>1134</v>
      </c>
      <c r="C1062" s="1" t="s">
        <v>56</v>
      </c>
      <c r="D1062" s="2">
        <v>43067.388888888891</v>
      </c>
      <c r="E1062" s="1" t="s">
        <v>1137</v>
      </c>
      <c r="F1062" s="1" t="s">
        <v>1137</v>
      </c>
      <c r="G1062" s="1" t="s">
        <v>58</v>
      </c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 t="s">
        <v>59</v>
      </c>
      <c r="AU1062" s="1"/>
      <c r="AV1062" s="1" t="s">
        <v>59</v>
      </c>
      <c r="AW1062" s="1" t="s">
        <v>59</v>
      </c>
      <c r="AX1062" s="1"/>
      <c r="AY1062" s="1"/>
      <c r="AZ1062" s="1"/>
      <c r="BA1062" s="1">
        <v>0.95</v>
      </c>
    </row>
    <row r="1063" spans="1:53" x14ac:dyDescent="0.25">
      <c r="A1063" s="1" t="s">
        <v>54</v>
      </c>
      <c r="B1063" s="1" t="s">
        <v>1134</v>
      </c>
      <c r="C1063" s="1" t="s">
        <v>56</v>
      </c>
      <c r="D1063" s="2">
        <v>43095.548611111109</v>
      </c>
      <c r="E1063" s="1" t="s">
        <v>1138</v>
      </c>
      <c r="F1063" s="1" t="s">
        <v>1138</v>
      </c>
      <c r="G1063" s="1" t="s">
        <v>58</v>
      </c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 t="s">
        <v>59</v>
      </c>
      <c r="AU1063" s="1"/>
      <c r="AV1063" s="1" t="s">
        <v>59</v>
      </c>
      <c r="AW1063" s="1" t="s">
        <v>59</v>
      </c>
      <c r="AX1063" s="1"/>
      <c r="AY1063" s="1"/>
      <c r="AZ1063" s="1"/>
      <c r="BA1063" s="1">
        <v>0.84</v>
      </c>
    </row>
    <row r="1064" spans="1:53" x14ac:dyDescent="0.25">
      <c r="A1064" s="1" t="s">
        <v>54</v>
      </c>
      <c r="B1064" s="1" t="s">
        <v>1134</v>
      </c>
      <c r="C1064" s="1" t="s">
        <v>56</v>
      </c>
      <c r="D1064" s="2">
        <v>43193.4</v>
      </c>
      <c r="E1064" s="1" t="s">
        <v>1139</v>
      </c>
      <c r="F1064" s="1" t="s">
        <v>1139</v>
      </c>
      <c r="G1064" s="1" t="s">
        <v>58</v>
      </c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>
        <v>25</v>
      </c>
      <c r="AU1064" s="1"/>
      <c r="AV1064" s="1" t="s">
        <v>59</v>
      </c>
      <c r="AW1064" s="1">
        <v>28</v>
      </c>
      <c r="AX1064" s="1"/>
      <c r="AY1064" s="1"/>
      <c r="AZ1064" s="1"/>
      <c r="BA1064" s="1">
        <v>0.73</v>
      </c>
    </row>
    <row r="1065" spans="1:53" x14ac:dyDescent="0.25">
      <c r="A1065" s="1" t="s">
        <v>54</v>
      </c>
      <c r="B1065" s="1" t="s">
        <v>1134</v>
      </c>
      <c r="C1065" s="1" t="s">
        <v>56</v>
      </c>
      <c r="D1065" s="2">
        <v>43200.390972222223</v>
      </c>
      <c r="E1065" s="1" t="s">
        <v>1140</v>
      </c>
      <c r="F1065" s="1" t="s">
        <v>1140</v>
      </c>
      <c r="G1065" s="1" t="s">
        <v>58</v>
      </c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 t="s">
        <v>59</v>
      </c>
      <c r="AU1065" s="1"/>
      <c r="AV1065" s="1" t="s">
        <v>59</v>
      </c>
      <c r="AW1065" s="1" t="s">
        <v>59</v>
      </c>
      <c r="AX1065" s="1"/>
      <c r="AY1065" s="1"/>
      <c r="AZ1065" s="1"/>
      <c r="BA1065" s="1">
        <v>0.71</v>
      </c>
    </row>
    <row r="1066" spans="1:53" x14ac:dyDescent="0.25">
      <c r="A1066" s="1" t="s">
        <v>54</v>
      </c>
      <c r="B1066" s="1" t="s">
        <v>1134</v>
      </c>
      <c r="C1066" s="1" t="s">
        <v>56</v>
      </c>
      <c r="D1066" s="2">
        <v>43207.39166666667</v>
      </c>
      <c r="E1066" s="1" t="s">
        <v>1141</v>
      </c>
      <c r="F1066" s="1" t="s">
        <v>1141</v>
      </c>
      <c r="G1066" s="1" t="s">
        <v>58</v>
      </c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 t="s">
        <v>59</v>
      </c>
      <c r="AU1066" s="1"/>
      <c r="AV1066" s="1" t="s">
        <v>59</v>
      </c>
      <c r="AW1066" s="1" t="s">
        <v>59</v>
      </c>
      <c r="AX1066" s="1"/>
      <c r="AY1066" s="1"/>
      <c r="AZ1066" s="1"/>
      <c r="BA1066" s="1">
        <v>1.4</v>
      </c>
    </row>
    <row r="1067" spans="1:53" x14ac:dyDescent="0.25">
      <c r="A1067" s="1" t="s">
        <v>54</v>
      </c>
      <c r="B1067" s="1" t="s">
        <v>1134</v>
      </c>
      <c r="C1067" s="1" t="s">
        <v>56</v>
      </c>
      <c r="D1067" s="2">
        <v>43214.402777777781</v>
      </c>
      <c r="E1067" s="1" t="s">
        <v>1142</v>
      </c>
      <c r="F1067" s="1" t="s">
        <v>1142</v>
      </c>
      <c r="G1067" s="1" t="s">
        <v>58</v>
      </c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>
        <v>14</v>
      </c>
      <c r="AU1067" s="1"/>
      <c r="AV1067" s="1" t="s">
        <v>59</v>
      </c>
      <c r="AW1067" s="1">
        <v>16</v>
      </c>
      <c r="AX1067" s="1"/>
      <c r="AY1067" s="1"/>
      <c r="AZ1067" s="1"/>
      <c r="BA1067" s="1">
        <v>1.02</v>
      </c>
    </row>
    <row r="1068" spans="1:53" x14ac:dyDescent="0.25">
      <c r="A1068" s="1" t="s">
        <v>54</v>
      </c>
      <c r="B1068" s="1" t="s">
        <v>1134</v>
      </c>
      <c r="C1068" s="1" t="s">
        <v>56</v>
      </c>
      <c r="D1068" s="2">
        <v>43235.634722222225</v>
      </c>
      <c r="E1068" s="1" t="s">
        <v>1143</v>
      </c>
      <c r="F1068" s="1" t="s">
        <v>1143</v>
      </c>
      <c r="G1068" s="1" t="s">
        <v>58</v>
      </c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>
        <v>29</v>
      </c>
      <c r="AU1068" s="1"/>
      <c r="AV1068" s="1" t="s">
        <v>59</v>
      </c>
      <c r="AW1068" s="1">
        <v>31</v>
      </c>
      <c r="AX1068" s="1"/>
      <c r="AY1068" s="1"/>
      <c r="AZ1068" s="1"/>
      <c r="BA1068" s="1">
        <v>0.51</v>
      </c>
    </row>
    <row r="1069" spans="1:53" x14ac:dyDescent="0.25">
      <c r="A1069" s="1" t="s">
        <v>54</v>
      </c>
      <c r="B1069" s="1" t="s">
        <v>1134</v>
      </c>
      <c r="C1069" s="1" t="s">
        <v>56</v>
      </c>
      <c r="D1069" s="2">
        <v>43284.510416666664</v>
      </c>
      <c r="E1069" s="1" t="s">
        <v>1144</v>
      </c>
      <c r="F1069" s="1" t="s">
        <v>1144</v>
      </c>
      <c r="G1069" s="1" t="s">
        <v>58</v>
      </c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>
        <v>8</v>
      </c>
      <c r="AU1069" s="1"/>
      <c r="AV1069" s="1" t="s">
        <v>59</v>
      </c>
      <c r="AW1069" s="1">
        <v>9</v>
      </c>
      <c r="AX1069" s="1"/>
      <c r="AY1069" s="1"/>
      <c r="AZ1069" s="1"/>
      <c r="BA1069" s="1">
        <v>0.25</v>
      </c>
    </row>
    <row r="1070" spans="1:53" x14ac:dyDescent="0.25">
      <c r="A1070" s="1" t="s">
        <v>54</v>
      </c>
      <c r="B1070" s="1" t="s">
        <v>1134</v>
      </c>
      <c r="C1070" s="1" t="s">
        <v>56</v>
      </c>
      <c r="D1070" s="2">
        <v>43291.55972222222</v>
      </c>
      <c r="E1070" s="1" t="s">
        <v>1145</v>
      </c>
      <c r="F1070" s="1" t="s">
        <v>1145</v>
      </c>
      <c r="G1070" s="1" t="s">
        <v>58</v>
      </c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>
        <v>38</v>
      </c>
      <c r="AU1070" s="1"/>
      <c r="AV1070" s="1" t="s">
        <v>59</v>
      </c>
      <c r="AW1070" s="1">
        <v>42</v>
      </c>
      <c r="AX1070" s="1"/>
      <c r="AY1070" s="1"/>
      <c r="AZ1070" s="1"/>
      <c r="BA1070" s="1">
        <v>1.01</v>
      </c>
    </row>
    <row r="1071" spans="1:53" x14ac:dyDescent="0.25">
      <c r="A1071" s="1" t="s">
        <v>54</v>
      </c>
      <c r="B1071" s="1" t="s">
        <v>1134</v>
      </c>
      <c r="C1071" s="1" t="s">
        <v>56</v>
      </c>
      <c r="D1071" s="2">
        <v>43312.431944444441</v>
      </c>
      <c r="E1071" s="1" t="s">
        <v>1146</v>
      </c>
      <c r="F1071" s="1" t="s">
        <v>1146</v>
      </c>
      <c r="G1071" s="1" t="s">
        <v>58</v>
      </c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 t="s">
        <v>59</v>
      </c>
      <c r="AU1071" s="1"/>
      <c r="AV1071" s="1" t="s">
        <v>59</v>
      </c>
      <c r="AW1071" s="1" t="s">
        <v>59</v>
      </c>
      <c r="AX1071" s="1"/>
      <c r="AY1071" s="1"/>
      <c r="AZ1071" s="1"/>
      <c r="BA1071" s="1">
        <v>0.1</v>
      </c>
    </row>
    <row r="1072" spans="1:53" x14ac:dyDescent="0.25">
      <c r="A1072" s="1" t="s">
        <v>54</v>
      </c>
      <c r="B1072" s="1" t="s">
        <v>1147</v>
      </c>
      <c r="C1072" s="1" t="s">
        <v>56</v>
      </c>
      <c r="D1072" s="2">
        <v>43300.418055555558</v>
      </c>
      <c r="E1072" s="1" t="s">
        <v>1148</v>
      </c>
      <c r="F1072" s="1" t="s">
        <v>1148</v>
      </c>
      <c r="G1072" s="1" t="s">
        <v>58</v>
      </c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>
        <v>5</v>
      </c>
      <c r="AU1072" s="1"/>
      <c r="AV1072" s="1" t="s">
        <v>59</v>
      </c>
      <c r="AW1072" s="1">
        <v>5</v>
      </c>
      <c r="AX1072" s="1"/>
      <c r="AY1072" s="1"/>
      <c r="AZ1072" s="1"/>
      <c r="BA1072" s="1">
        <v>0.51</v>
      </c>
    </row>
    <row r="1073" spans="1:53" x14ac:dyDescent="0.25">
      <c r="A1073" s="1" t="s">
        <v>54</v>
      </c>
      <c r="B1073" s="1" t="s">
        <v>1147</v>
      </c>
      <c r="C1073" s="1" t="s">
        <v>56</v>
      </c>
      <c r="D1073" s="2">
        <v>43566.405555555553</v>
      </c>
      <c r="E1073" s="1" t="s">
        <v>1149</v>
      </c>
      <c r="F1073" s="1" t="s">
        <v>1149</v>
      </c>
      <c r="G1073" s="1" t="s">
        <v>58</v>
      </c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 t="s">
        <v>59</v>
      </c>
      <c r="AU1073" s="1"/>
      <c r="AV1073" s="1" t="s">
        <v>59</v>
      </c>
      <c r="AW1073" s="1" t="s">
        <v>59</v>
      </c>
      <c r="AX1073" s="1"/>
      <c r="AY1073" s="1"/>
      <c r="AZ1073" s="1"/>
      <c r="BA1073" s="1">
        <v>0.1</v>
      </c>
    </row>
    <row r="1074" spans="1:53" x14ac:dyDescent="0.25">
      <c r="A1074" s="1" t="s">
        <v>54</v>
      </c>
      <c r="B1074" s="1" t="s">
        <v>1150</v>
      </c>
      <c r="C1074" s="1" t="s">
        <v>56</v>
      </c>
      <c r="D1074" s="2">
        <v>43117.388888888891</v>
      </c>
      <c r="E1074" s="1" t="s">
        <v>1151</v>
      </c>
      <c r="F1074" s="1" t="s">
        <v>1151</v>
      </c>
      <c r="G1074" s="1" t="s">
        <v>58</v>
      </c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 t="s">
        <v>59</v>
      </c>
      <c r="AU1074" s="1"/>
      <c r="AV1074" s="1" t="s">
        <v>59</v>
      </c>
      <c r="AW1074" s="1" t="s">
        <v>59</v>
      </c>
      <c r="AX1074" s="1"/>
      <c r="AY1074" s="1"/>
      <c r="AZ1074" s="1"/>
      <c r="BA1074" s="1">
        <v>0.43</v>
      </c>
    </row>
    <row r="1075" spans="1:53" x14ac:dyDescent="0.25">
      <c r="A1075" s="1" t="s">
        <v>54</v>
      </c>
      <c r="B1075" s="1" t="s">
        <v>1150</v>
      </c>
      <c r="C1075" s="1" t="s">
        <v>56</v>
      </c>
      <c r="D1075" s="2">
        <v>43123.440972222219</v>
      </c>
      <c r="E1075" s="1" t="s">
        <v>1152</v>
      </c>
      <c r="F1075" s="1" t="s">
        <v>1152</v>
      </c>
      <c r="G1075" s="1" t="s">
        <v>58</v>
      </c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 t="s">
        <v>59</v>
      </c>
      <c r="AU1075" s="1"/>
      <c r="AV1075" s="1" t="s">
        <v>59</v>
      </c>
      <c r="AW1075" s="1" t="s">
        <v>59</v>
      </c>
      <c r="AX1075" s="1"/>
      <c r="AY1075" s="1"/>
      <c r="AZ1075" s="1"/>
      <c r="BA1075" s="1">
        <v>0.23</v>
      </c>
    </row>
    <row r="1076" spans="1:53" x14ac:dyDescent="0.25">
      <c r="A1076" s="1" t="s">
        <v>54</v>
      </c>
      <c r="B1076" s="1" t="s">
        <v>1150</v>
      </c>
      <c r="C1076" s="1" t="s">
        <v>56</v>
      </c>
      <c r="D1076" s="2">
        <v>43145.454861111109</v>
      </c>
      <c r="E1076" s="1" t="s">
        <v>1153</v>
      </c>
      <c r="F1076" s="1" t="s">
        <v>1153</v>
      </c>
      <c r="G1076" s="1" t="s">
        <v>58</v>
      </c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 t="s">
        <v>59</v>
      </c>
      <c r="AU1076" s="1"/>
      <c r="AV1076" s="1" t="s">
        <v>59</v>
      </c>
      <c r="AW1076" s="1">
        <v>5</v>
      </c>
      <c r="AX1076" s="1"/>
      <c r="AY1076" s="1"/>
      <c r="AZ1076" s="1"/>
      <c r="BA1076" s="1">
        <v>5.46</v>
      </c>
    </row>
    <row r="1077" spans="1:53" x14ac:dyDescent="0.25">
      <c r="A1077" s="1" t="s">
        <v>54</v>
      </c>
      <c r="B1077" s="1" t="s">
        <v>1150</v>
      </c>
      <c r="C1077" s="1" t="s">
        <v>56</v>
      </c>
      <c r="D1077" s="2">
        <v>43158.440972222219</v>
      </c>
      <c r="E1077" s="1" t="s">
        <v>1154</v>
      </c>
      <c r="F1077" s="1" t="s">
        <v>1154</v>
      </c>
      <c r="G1077" s="1" t="s">
        <v>58</v>
      </c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 t="s">
        <v>59</v>
      </c>
      <c r="AU1077" s="1"/>
      <c r="AV1077" s="1" t="s">
        <v>59</v>
      </c>
      <c r="AW1077" s="1">
        <v>8</v>
      </c>
      <c r="AX1077" s="1"/>
      <c r="AY1077" s="1"/>
      <c r="AZ1077" s="1"/>
      <c r="BA1077" s="1">
        <v>0.46</v>
      </c>
    </row>
    <row r="1078" spans="1:53" x14ac:dyDescent="0.25">
      <c r="A1078" s="1" t="s">
        <v>54</v>
      </c>
      <c r="B1078" s="1" t="s">
        <v>1150</v>
      </c>
      <c r="C1078" s="1" t="s">
        <v>56</v>
      </c>
      <c r="D1078" s="2">
        <v>43546.450694444444</v>
      </c>
      <c r="E1078" s="1" t="s">
        <v>1155</v>
      </c>
      <c r="F1078" s="1" t="s">
        <v>1155</v>
      </c>
      <c r="G1078" s="1" t="s">
        <v>58</v>
      </c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 t="s">
        <v>59</v>
      </c>
      <c r="AU1078" s="1"/>
      <c r="AV1078" s="1" t="s">
        <v>59</v>
      </c>
      <c r="AW1078" s="1" t="s">
        <v>59</v>
      </c>
      <c r="AX1078" s="1"/>
      <c r="AY1078" s="1"/>
      <c r="AZ1078" s="1"/>
      <c r="BA1078" s="1">
        <v>2.33</v>
      </c>
    </row>
    <row r="1079" spans="1:53" x14ac:dyDescent="0.25">
      <c r="A1079" s="1" t="s">
        <v>54</v>
      </c>
      <c r="B1079" s="1" t="s">
        <v>1156</v>
      </c>
      <c r="C1079" s="1" t="s">
        <v>56</v>
      </c>
      <c r="D1079" s="2">
        <v>43116.513888888891</v>
      </c>
      <c r="E1079" s="1" t="s">
        <v>1157</v>
      </c>
      <c r="F1079" s="1" t="s">
        <v>1157</v>
      </c>
      <c r="G1079" s="1" t="s">
        <v>58</v>
      </c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 t="s">
        <v>59</v>
      </c>
      <c r="AU1079" s="1"/>
      <c r="AV1079" s="1" t="s">
        <v>59</v>
      </c>
      <c r="AW1079" s="1" t="s">
        <v>59</v>
      </c>
      <c r="AX1079" s="1"/>
      <c r="AY1079" s="1"/>
      <c r="AZ1079" s="1"/>
      <c r="BA1079" s="1">
        <v>0.38</v>
      </c>
    </row>
    <row r="1080" spans="1:53" x14ac:dyDescent="0.25">
      <c r="A1080" s="1" t="s">
        <v>54</v>
      </c>
      <c r="B1080" s="1" t="s">
        <v>1156</v>
      </c>
      <c r="C1080" s="1" t="s">
        <v>56</v>
      </c>
      <c r="D1080" s="2">
        <v>43577.427777777775</v>
      </c>
      <c r="E1080" s="1" t="s">
        <v>1158</v>
      </c>
      <c r="F1080" s="1" t="s">
        <v>1158</v>
      </c>
      <c r="G1080" s="1" t="s">
        <v>58</v>
      </c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 t="s">
        <v>59</v>
      </c>
      <c r="AU1080" s="1"/>
      <c r="AV1080" s="1" t="s">
        <v>59</v>
      </c>
      <c r="AW1080" s="1" t="s">
        <v>59</v>
      </c>
      <c r="AX1080" s="1"/>
      <c r="AY1080" s="1"/>
      <c r="AZ1080" s="1"/>
      <c r="BA1080" s="1">
        <v>2.12</v>
      </c>
    </row>
    <row r="1081" spans="1:53" x14ac:dyDescent="0.25">
      <c r="A1081" s="1" t="s">
        <v>54</v>
      </c>
      <c r="B1081" s="1" t="s">
        <v>1159</v>
      </c>
      <c r="C1081" s="1" t="s">
        <v>56</v>
      </c>
      <c r="D1081" s="2">
        <v>43145.509722222225</v>
      </c>
      <c r="E1081" s="1" t="s">
        <v>1160</v>
      </c>
      <c r="F1081" s="1" t="s">
        <v>1160</v>
      </c>
      <c r="G1081" s="1" t="s">
        <v>58</v>
      </c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>
        <v>32</v>
      </c>
      <c r="AU1081" s="1"/>
      <c r="AV1081" s="1" t="s">
        <v>59</v>
      </c>
      <c r="AW1081" s="1">
        <v>35</v>
      </c>
      <c r="AX1081" s="1"/>
      <c r="AY1081" s="1"/>
      <c r="AZ1081" s="1"/>
      <c r="BA1081" s="1">
        <v>10.1</v>
      </c>
    </row>
    <row r="1082" spans="1:53" x14ac:dyDescent="0.25">
      <c r="A1082" s="1" t="s">
        <v>54</v>
      </c>
      <c r="B1082" s="1" t="s">
        <v>1159</v>
      </c>
      <c r="C1082" s="1" t="s">
        <v>56</v>
      </c>
      <c r="D1082" s="2">
        <v>43195.430555555555</v>
      </c>
      <c r="E1082" s="1" t="s">
        <v>1161</v>
      </c>
      <c r="F1082" s="1" t="s">
        <v>1161</v>
      </c>
      <c r="G1082" s="1" t="s">
        <v>58</v>
      </c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 t="s">
        <v>59</v>
      </c>
      <c r="AU1082" s="1"/>
      <c r="AV1082" s="1" t="s">
        <v>59</v>
      </c>
      <c r="AW1082" s="1" t="s">
        <v>59</v>
      </c>
      <c r="AX1082" s="1"/>
      <c r="AY1082" s="1"/>
      <c r="AZ1082" s="1"/>
      <c r="BA1082" s="1">
        <v>0.88</v>
      </c>
    </row>
    <row r="1083" spans="1:53" x14ac:dyDescent="0.25">
      <c r="A1083" s="1" t="s">
        <v>54</v>
      </c>
      <c r="B1083" s="1" t="s">
        <v>1159</v>
      </c>
      <c r="C1083" s="1" t="s">
        <v>56</v>
      </c>
      <c r="D1083" s="2">
        <v>43213.470833333333</v>
      </c>
      <c r="E1083" s="1" t="s">
        <v>1162</v>
      </c>
      <c r="F1083" s="1" t="s">
        <v>1162</v>
      </c>
      <c r="G1083" s="1" t="s">
        <v>58</v>
      </c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>
        <v>9</v>
      </c>
      <c r="AU1083" s="1"/>
      <c r="AV1083" s="1" t="s">
        <v>59</v>
      </c>
      <c r="AW1083" s="1">
        <v>11</v>
      </c>
      <c r="AX1083" s="1"/>
      <c r="AY1083" s="1"/>
      <c r="AZ1083" s="1"/>
      <c r="BA1083" s="1">
        <v>0.77</v>
      </c>
    </row>
    <row r="1084" spans="1:53" x14ac:dyDescent="0.25">
      <c r="A1084" s="1" t="s">
        <v>54</v>
      </c>
      <c r="B1084" s="1" t="s">
        <v>1159</v>
      </c>
      <c r="C1084" s="1" t="s">
        <v>56</v>
      </c>
      <c r="D1084" s="2">
        <v>43322.418055555558</v>
      </c>
      <c r="E1084" s="1" t="s">
        <v>1163</v>
      </c>
      <c r="F1084" s="1" t="s">
        <v>1163</v>
      </c>
      <c r="G1084" s="1" t="s">
        <v>58</v>
      </c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 t="s">
        <v>59</v>
      </c>
      <c r="AU1084" s="1"/>
      <c r="AV1084" s="1" t="s">
        <v>59</v>
      </c>
      <c r="AW1084" s="1" t="s">
        <v>59</v>
      </c>
      <c r="AX1084" s="1"/>
      <c r="AY1084" s="1"/>
      <c r="AZ1084" s="1"/>
      <c r="BA1084" s="1">
        <v>0.1</v>
      </c>
    </row>
    <row r="1085" spans="1:53" x14ac:dyDescent="0.25">
      <c r="A1085" s="1" t="s">
        <v>54</v>
      </c>
      <c r="B1085" s="1" t="s">
        <v>1159</v>
      </c>
      <c r="C1085" s="1" t="s">
        <v>56</v>
      </c>
      <c r="D1085" s="2">
        <v>43329.426388888889</v>
      </c>
      <c r="E1085" s="1" t="s">
        <v>1164</v>
      </c>
      <c r="F1085" s="1" t="s">
        <v>1164</v>
      </c>
      <c r="G1085" s="1" t="s">
        <v>58</v>
      </c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 t="s">
        <v>59</v>
      </c>
      <c r="AU1085" s="1"/>
      <c r="AV1085" s="1" t="s">
        <v>59</v>
      </c>
      <c r="AW1085" s="1" t="s">
        <v>59</v>
      </c>
      <c r="AX1085" s="1"/>
      <c r="AY1085" s="1"/>
      <c r="AZ1085" s="1"/>
      <c r="BA1085" s="1">
        <v>0.24</v>
      </c>
    </row>
    <row r="1086" spans="1:53" x14ac:dyDescent="0.25">
      <c r="A1086" s="1" t="s">
        <v>54</v>
      </c>
      <c r="B1086" s="1" t="s">
        <v>1159</v>
      </c>
      <c r="C1086" s="1" t="s">
        <v>56</v>
      </c>
      <c r="D1086" s="2">
        <v>43388.45416666667</v>
      </c>
      <c r="E1086" s="1" t="s">
        <v>1165</v>
      </c>
      <c r="F1086" s="1" t="s">
        <v>1165</v>
      </c>
      <c r="G1086" s="1" t="s">
        <v>58</v>
      </c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 t="s">
        <v>59</v>
      </c>
      <c r="AU1086" s="1"/>
      <c r="AV1086" s="1" t="s">
        <v>59</v>
      </c>
      <c r="AW1086" s="1" t="s">
        <v>59</v>
      </c>
      <c r="AX1086" s="1"/>
      <c r="AY1086" s="1"/>
      <c r="AZ1086" s="1"/>
      <c r="BA1086" s="1">
        <v>0.1</v>
      </c>
    </row>
    <row r="1087" spans="1:53" x14ac:dyDescent="0.25">
      <c r="A1087" s="1" t="s">
        <v>54</v>
      </c>
      <c r="B1087" s="1" t="s">
        <v>1159</v>
      </c>
      <c r="C1087" s="1" t="s">
        <v>56</v>
      </c>
      <c r="D1087" s="2">
        <v>43454.550694444442</v>
      </c>
      <c r="E1087" s="1" t="s">
        <v>1166</v>
      </c>
      <c r="F1087" s="1" t="s">
        <v>1166</v>
      </c>
      <c r="G1087" s="1" t="s">
        <v>58</v>
      </c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 t="s">
        <v>59</v>
      </c>
      <c r="AU1087" s="1"/>
      <c r="AV1087" s="1" t="s">
        <v>59</v>
      </c>
      <c r="AW1087" s="1" t="s">
        <v>59</v>
      </c>
      <c r="AX1087" s="1"/>
      <c r="AY1087" s="1"/>
      <c r="AZ1087" s="1"/>
      <c r="BA1087" s="1">
        <v>1.68</v>
      </c>
    </row>
    <row r="1088" spans="1:53" x14ac:dyDescent="0.25">
      <c r="A1088" s="1" t="s">
        <v>54</v>
      </c>
      <c r="B1088" s="1" t="s">
        <v>1159</v>
      </c>
      <c r="C1088" s="1" t="s">
        <v>56</v>
      </c>
      <c r="D1088" s="2">
        <v>43497.446527777778</v>
      </c>
      <c r="E1088" s="1" t="s">
        <v>1167</v>
      </c>
      <c r="F1088" s="1" t="s">
        <v>1167</v>
      </c>
      <c r="G1088" s="1" t="s">
        <v>58</v>
      </c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 t="s">
        <v>59</v>
      </c>
      <c r="AU1088" s="1"/>
      <c r="AV1088" s="1" t="s">
        <v>59</v>
      </c>
      <c r="AW1088" s="1" t="s">
        <v>59</v>
      </c>
      <c r="AX1088" s="1"/>
      <c r="AY1088" s="1"/>
      <c r="AZ1088" s="1"/>
      <c r="BA1088" s="1">
        <v>0.1</v>
      </c>
    </row>
    <row r="1089" spans="1:53" x14ac:dyDescent="0.25">
      <c r="A1089" s="1" t="s">
        <v>54</v>
      </c>
      <c r="B1089" s="1" t="s">
        <v>1159</v>
      </c>
      <c r="C1089" s="1" t="s">
        <v>56</v>
      </c>
      <c r="D1089" s="2">
        <v>43556.421527777777</v>
      </c>
      <c r="E1089" s="1" t="s">
        <v>1168</v>
      </c>
      <c r="F1089" s="1" t="s">
        <v>1168</v>
      </c>
      <c r="G1089" s="1" t="s">
        <v>58</v>
      </c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 t="s">
        <v>59</v>
      </c>
      <c r="AU1089" s="1"/>
      <c r="AV1089" s="1" t="s">
        <v>59</v>
      </c>
      <c r="AW1089" s="1" t="s">
        <v>59</v>
      </c>
      <c r="AX1089" s="1"/>
      <c r="AY1089" s="1"/>
      <c r="AZ1089" s="1"/>
      <c r="BA1089" s="1">
        <v>0.13</v>
      </c>
    </row>
    <row r="1090" spans="1:53" x14ac:dyDescent="0.25">
      <c r="A1090" s="1" t="s">
        <v>54</v>
      </c>
      <c r="B1090" s="1" t="s">
        <v>1169</v>
      </c>
      <c r="C1090" s="1" t="s">
        <v>56</v>
      </c>
      <c r="D1090" s="2">
        <v>43068.385416666664</v>
      </c>
      <c r="E1090" s="1" t="s">
        <v>1170</v>
      </c>
      <c r="F1090" s="1" t="s">
        <v>1170</v>
      </c>
      <c r="G1090" s="1" t="s">
        <v>58</v>
      </c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 t="s">
        <v>59</v>
      </c>
      <c r="AU1090" s="1"/>
      <c r="AV1090" s="1" t="s">
        <v>59</v>
      </c>
      <c r="AW1090" s="1" t="s">
        <v>59</v>
      </c>
      <c r="AX1090" s="1"/>
      <c r="AY1090" s="1"/>
      <c r="AZ1090" s="1"/>
      <c r="BA1090" s="1">
        <v>0.94</v>
      </c>
    </row>
    <row r="1091" spans="1:53" x14ac:dyDescent="0.25">
      <c r="A1091" s="1" t="s">
        <v>54</v>
      </c>
      <c r="B1091" s="1" t="s">
        <v>1169</v>
      </c>
      <c r="C1091" s="1" t="s">
        <v>56</v>
      </c>
      <c r="D1091" s="2">
        <v>43074.375</v>
      </c>
      <c r="E1091" s="1" t="s">
        <v>1171</v>
      </c>
      <c r="F1091" s="1" t="s">
        <v>1171</v>
      </c>
      <c r="G1091" s="1" t="s">
        <v>58</v>
      </c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 t="s">
        <v>59</v>
      </c>
      <c r="AU1091" s="1"/>
      <c r="AV1091" s="1" t="s">
        <v>59</v>
      </c>
      <c r="AW1091" s="1" t="s">
        <v>59</v>
      </c>
      <c r="AX1091" s="1"/>
      <c r="AY1091" s="1"/>
      <c r="AZ1091" s="1"/>
      <c r="BA1091" s="1">
        <v>0.93</v>
      </c>
    </row>
    <row r="1092" spans="1:53" x14ac:dyDescent="0.25">
      <c r="A1092" s="1" t="s">
        <v>54</v>
      </c>
      <c r="B1092" s="1" t="s">
        <v>1169</v>
      </c>
      <c r="C1092" s="1" t="s">
        <v>56</v>
      </c>
      <c r="D1092" s="2">
        <v>43090.40625</v>
      </c>
      <c r="E1092" s="1" t="s">
        <v>1172</v>
      </c>
      <c r="F1092" s="1" t="s">
        <v>1172</v>
      </c>
      <c r="G1092" s="1" t="s">
        <v>58</v>
      </c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 t="s">
        <v>59</v>
      </c>
      <c r="AU1092" s="1"/>
      <c r="AV1092" s="1" t="s">
        <v>59</v>
      </c>
      <c r="AW1092" s="1" t="s">
        <v>59</v>
      </c>
      <c r="AX1092" s="1"/>
      <c r="AY1092" s="1"/>
      <c r="AZ1092" s="1"/>
      <c r="BA1092" s="1">
        <v>0.46</v>
      </c>
    </row>
    <row r="1093" spans="1:53" x14ac:dyDescent="0.25">
      <c r="A1093" s="1" t="s">
        <v>54</v>
      </c>
      <c r="B1093" s="1" t="s">
        <v>1169</v>
      </c>
      <c r="C1093" s="1" t="s">
        <v>56</v>
      </c>
      <c r="D1093" s="2">
        <v>43132.388194444444</v>
      </c>
      <c r="E1093" s="1" t="s">
        <v>1173</v>
      </c>
      <c r="F1093" s="1" t="s">
        <v>1173</v>
      </c>
      <c r="G1093" s="1" t="s">
        <v>58</v>
      </c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 t="s">
        <v>59</v>
      </c>
      <c r="AU1093" s="1"/>
      <c r="AV1093" s="1" t="s">
        <v>59</v>
      </c>
      <c r="AW1093" s="1" t="s">
        <v>59</v>
      </c>
      <c r="AX1093" s="1"/>
      <c r="AY1093" s="1"/>
      <c r="AZ1093" s="1"/>
      <c r="BA1093" s="1">
        <v>3.47</v>
      </c>
    </row>
    <row r="1094" spans="1:53" x14ac:dyDescent="0.25">
      <c r="A1094" s="1" t="s">
        <v>54</v>
      </c>
      <c r="B1094" s="1" t="s">
        <v>1169</v>
      </c>
      <c r="C1094" s="1" t="s">
        <v>56</v>
      </c>
      <c r="D1094" s="2">
        <v>43150.451388888891</v>
      </c>
      <c r="E1094" s="1" t="s">
        <v>1174</v>
      </c>
      <c r="F1094" s="1" t="s">
        <v>1174</v>
      </c>
      <c r="G1094" s="1" t="s">
        <v>58</v>
      </c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 t="s">
        <v>59</v>
      </c>
      <c r="AU1094" s="1"/>
      <c r="AV1094" s="1" t="s">
        <v>59</v>
      </c>
      <c r="AW1094" s="1">
        <v>6</v>
      </c>
      <c r="AX1094" s="1"/>
      <c r="AY1094" s="1"/>
      <c r="AZ1094" s="1"/>
      <c r="BA1094" s="1">
        <v>0.28999999999999998</v>
      </c>
    </row>
    <row r="1095" spans="1:53" x14ac:dyDescent="0.25">
      <c r="A1095" s="1" t="s">
        <v>54</v>
      </c>
      <c r="B1095" s="1" t="s">
        <v>1169</v>
      </c>
      <c r="C1095" s="1" t="s">
        <v>56</v>
      </c>
      <c r="D1095" s="2">
        <v>43209.384722222225</v>
      </c>
      <c r="E1095" s="1" t="s">
        <v>1175</v>
      </c>
      <c r="F1095" s="1" t="s">
        <v>1175</v>
      </c>
      <c r="G1095" s="1" t="s">
        <v>58</v>
      </c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 t="s">
        <v>59</v>
      </c>
      <c r="AU1095" s="1"/>
      <c r="AV1095" s="1" t="s">
        <v>59</v>
      </c>
      <c r="AW1095" s="1">
        <v>11</v>
      </c>
      <c r="AX1095" s="1"/>
      <c r="AY1095" s="1"/>
      <c r="AZ1095" s="1"/>
      <c r="BA1095" s="1">
        <v>0.65</v>
      </c>
    </row>
    <row r="1096" spans="1:53" x14ac:dyDescent="0.25">
      <c r="A1096" s="1" t="s">
        <v>54</v>
      </c>
      <c r="B1096" s="1" t="s">
        <v>1169</v>
      </c>
      <c r="C1096" s="1" t="s">
        <v>56</v>
      </c>
      <c r="D1096" s="2">
        <v>43222.425694444442</v>
      </c>
      <c r="E1096" s="1" t="s">
        <v>1176</v>
      </c>
      <c r="F1096" s="1" t="s">
        <v>1176</v>
      </c>
      <c r="G1096" s="1" t="s">
        <v>58</v>
      </c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>
        <v>26</v>
      </c>
      <c r="AU1096" s="1"/>
      <c r="AV1096" s="1" t="s">
        <v>59</v>
      </c>
      <c r="AW1096" s="1">
        <v>29</v>
      </c>
      <c r="AX1096" s="1"/>
      <c r="AY1096" s="1"/>
      <c r="AZ1096" s="1"/>
      <c r="BA1096" s="1">
        <v>0.38</v>
      </c>
    </row>
    <row r="1097" spans="1:53" x14ac:dyDescent="0.25">
      <c r="A1097" s="1" t="s">
        <v>54</v>
      </c>
      <c r="B1097" s="1" t="s">
        <v>1169</v>
      </c>
      <c r="C1097" s="1" t="s">
        <v>56</v>
      </c>
      <c r="D1097" s="2">
        <v>43230.394444444442</v>
      </c>
      <c r="E1097" s="1" t="s">
        <v>1177</v>
      </c>
      <c r="F1097" s="1" t="s">
        <v>1177</v>
      </c>
      <c r="G1097" s="1" t="s">
        <v>58</v>
      </c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>
        <v>5</v>
      </c>
      <c r="AU1097" s="1"/>
      <c r="AV1097" s="1" t="s">
        <v>59</v>
      </c>
      <c r="AW1097" s="1">
        <v>8</v>
      </c>
      <c r="AX1097" s="1"/>
      <c r="AY1097" s="1"/>
      <c r="AZ1097" s="1"/>
      <c r="BA1097" s="1">
        <v>0.1</v>
      </c>
    </row>
    <row r="1098" spans="1:53" x14ac:dyDescent="0.25">
      <c r="A1098" s="1" t="s">
        <v>54</v>
      </c>
      <c r="B1098" s="1" t="s">
        <v>1169</v>
      </c>
      <c r="C1098" s="1" t="s">
        <v>56</v>
      </c>
      <c r="D1098" s="2">
        <v>43241.48333333333</v>
      </c>
      <c r="E1098" s="1" t="s">
        <v>1178</v>
      </c>
      <c r="F1098" s="1" t="s">
        <v>1178</v>
      </c>
      <c r="G1098" s="1" t="s">
        <v>58</v>
      </c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 t="s">
        <v>59</v>
      </c>
      <c r="AU1098" s="1"/>
      <c r="AV1098" s="1" t="s">
        <v>59</v>
      </c>
      <c r="AW1098" s="1" t="s">
        <v>59</v>
      </c>
      <c r="AX1098" s="1"/>
      <c r="AY1098" s="1"/>
      <c r="AZ1098" s="1"/>
      <c r="BA1098" s="1">
        <v>0.46</v>
      </c>
    </row>
    <row r="1099" spans="1:53" x14ac:dyDescent="0.25">
      <c r="A1099" s="1" t="s">
        <v>54</v>
      </c>
      <c r="B1099" s="1" t="s">
        <v>1169</v>
      </c>
      <c r="C1099" s="1" t="s">
        <v>56</v>
      </c>
      <c r="D1099" s="2">
        <v>43257.463194444441</v>
      </c>
      <c r="E1099" s="1" t="s">
        <v>1179</v>
      </c>
      <c r="F1099" s="1" t="s">
        <v>1179</v>
      </c>
      <c r="G1099" s="1" t="s">
        <v>58</v>
      </c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>
        <v>8</v>
      </c>
      <c r="AU1099" s="1"/>
      <c r="AV1099" s="1" t="s">
        <v>59</v>
      </c>
      <c r="AW1099" s="1">
        <v>9</v>
      </c>
      <c r="AX1099" s="1"/>
      <c r="AY1099" s="1"/>
      <c r="AZ1099" s="1"/>
      <c r="BA1099" s="1">
        <v>0.76</v>
      </c>
    </row>
    <row r="1100" spans="1:53" x14ac:dyDescent="0.25">
      <c r="A1100" s="1" t="s">
        <v>54</v>
      </c>
      <c r="B1100" s="1" t="s">
        <v>1180</v>
      </c>
      <c r="C1100" s="1" t="s">
        <v>56</v>
      </c>
      <c r="D1100" s="2">
        <v>43035.378472222219</v>
      </c>
      <c r="E1100" s="1" t="s">
        <v>1181</v>
      </c>
      <c r="F1100" s="1" t="s">
        <v>1181</v>
      </c>
      <c r="G1100" s="1" t="s">
        <v>58</v>
      </c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 t="s">
        <v>59</v>
      </c>
      <c r="AU1100" s="1"/>
      <c r="AV1100" s="1">
        <v>6</v>
      </c>
      <c r="AW1100" s="1" t="s">
        <v>59</v>
      </c>
      <c r="AX1100" s="1"/>
      <c r="AY1100" s="1"/>
      <c r="AZ1100" s="1"/>
      <c r="BA1100" s="1" t="s">
        <v>122</v>
      </c>
    </row>
    <row r="1101" spans="1:53" x14ac:dyDescent="0.25">
      <c r="A1101" s="1" t="s">
        <v>54</v>
      </c>
      <c r="B1101" s="1" t="s">
        <v>1180</v>
      </c>
      <c r="C1101" s="1" t="s">
        <v>56</v>
      </c>
      <c r="D1101" s="2">
        <v>43042.413194444445</v>
      </c>
      <c r="E1101" s="1" t="s">
        <v>1182</v>
      </c>
      <c r="F1101" s="1" t="s">
        <v>1182</v>
      </c>
      <c r="G1101" s="1" t="s">
        <v>58</v>
      </c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>
        <v>53</v>
      </c>
      <c r="AU1101" s="1"/>
      <c r="AV1101" s="1" t="s">
        <v>59</v>
      </c>
      <c r="AW1101" s="1">
        <v>56</v>
      </c>
      <c r="AX1101" s="1"/>
      <c r="AY1101" s="1"/>
      <c r="AZ1101" s="1"/>
      <c r="BA1101" s="1">
        <v>1.04</v>
      </c>
    </row>
    <row r="1102" spans="1:53" x14ac:dyDescent="0.25">
      <c r="A1102" s="1" t="s">
        <v>54</v>
      </c>
      <c r="B1102" s="1" t="s">
        <v>1180</v>
      </c>
      <c r="C1102" s="1" t="s">
        <v>56</v>
      </c>
      <c r="D1102" s="2">
        <v>43047.409722222219</v>
      </c>
      <c r="E1102" s="1" t="s">
        <v>1183</v>
      </c>
      <c r="F1102" s="1" t="s">
        <v>1183</v>
      </c>
      <c r="G1102" s="1" t="s">
        <v>58</v>
      </c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 t="s">
        <v>59</v>
      </c>
      <c r="AU1102" s="1"/>
      <c r="AV1102" s="1" t="s">
        <v>59</v>
      </c>
      <c r="AW1102" s="1" t="s">
        <v>59</v>
      </c>
      <c r="AX1102" s="1"/>
      <c r="AY1102" s="1"/>
      <c r="AZ1102" s="1"/>
      <c r="BA1102" s="1" t="s">
        <v>122</v>
      </c>
    </row>
    <row r="1103" spans="1:53" x14ac:dyDescent="0.25">
      <c r="A1103" s="1" t="s">
        <v>54</v>
      </c>
      <c r="B1103" s="1" t="s">
        <v>1180</v>
      </c>
      <c r="C1103" s="1" t="s">
        <v>56</v>
      </c>
      <c r="D1103" s="2">
        <v>43055.438888888886</v>
      </c>
      <c r="E1103" s="1" t="s">
        <v>1184</v>
      </c>
      <c r="F1103" s="1" t="s">
        <v>1184</v>
      </c>
      <c r="G1103" s="1" t="s">
        <v>58</v>
      </c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 t="s">
        <v>59</v>
      </c>
      <c r="AU1103" s="1"/>
      <c r="AV1103" s="1" t="s">
        <v>59</v>
      </c>
      <c r="AW1103" s="1" t="s">
        <v>59</v>
      </c>
      <c r="AX1103" s="1"/>
      <c r="AY1103" s="1"/>
      <c r="AZ1103" s="1"/>
      <c r="BA1103" s="1" t="s">
        <v>122</v>
      </c>
    </row>
    <row r="1104" spans="1:53" x14ac:dyDescent="0.25">
      <c r="A1104" s="1" t="s">
        <v>54</v>
      </c>
      <c r="B1104" s="1" t="s">
        <v>1180</v>
      </c>
      <c r="C1104" s="1" t="s">
        <v>56</v>
      </c>
      <c r="D1104" s="2">
        <v>43096.402777777781</v>
      </c>
      <c r="E1104" s="1" t="s">
        <v>1185</v>
      </c>
      <c r="F1104" s="1" t="s">
        <v>1185</v>
      </c>
      <c r="G1104" s="1" t="s">
        <v>58</v>
      </c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>
        <v>18</v>
      </c>
      <c r="AU1104" s="1"/>
      <c r="AV1104" s="1" t="s">
        <v>59</v>
      </c>
      <c r="AW1104" s="1">
        <v>23</v>
      </c>
      <c r="AX1104" s="1"/>
      <c r="AY1104" s="1"/>
      <c r="AZ1104" s="1"/>
      <c r="BA1104" s="1">
        <v>0.54</v>
      </c>
    </row>
    <row r="1105" spans="1:54" x14ac:dyDescent="0.25">
      <c r="A1105" s="1" t="s">
        <v>54</v>
      </c>
      <c r="B1105" s="1" t="s">
        <v>1180</v>
      </c>
      <c r="C1105" s="1" t="s">
        <v>56</v>
      </c>
      <c r="D1105" s="2">
        <v>43356.418749999997</v>
      </c>
      <c r="E1105" s="1" t="s">
        <v>1186</v>
      </c>
      <c r="F1105" s="1" t="s">
        <v>1186</v>
      </c>
      <c r="G1105" s="1" t="s">
        <v>58</v>
      </c>
      <c r="H1105" s="1" t="s">
        <v>116</v>
      </c>
      <c r="I1105" s="1"/>
      <c r="J1105" s="1" t="s">
        <v>116</v>
      </c>
      <c r="K1105" s="1"/>
      <c r="L1105" s="1" t="s">
        <v>116</v>
      </c>
      <c r="M1105" s="1"/>
      <c r="N1105" s="1" t="s">
        <v>117</v>
      </c>
      <c r="O1105" s="1"/>
      <c r="P1105" s="1" t="s">
        <v>117</v>
      </c>
      <c r="Q1105" s="1"/>
      <c r="R1105" s="1" t="s">
        <v>128</v>
      </c>
      <c r="S1105" s="1" t="s">
        <v>128</v>
      </c>
      <c r="T1105" s="1">
        <v>1.3</v>
      </c>
      <c r="U1105" s="1" t="s">
        <v>59</v>
      </c>
      <c r="V1105" s="1" t="s">
        <v>118</v>
      </c>
      <c r="W1105" s="1" t="s">
        <v>59</v>
      </c>
      <c r="X1105" s="1" t="s">
        <v>128</v>
      </c>
      <c r="Y1105" s="1" t="s">
        <v>117</v>
      </c>
      <c r="Z1105" s="1" t="s">
        <v>116</v>
      </c>
      <c r="AA1105" s="1"/>
      <c r="AB1105" s="1" t="s">
        <v>116</v>
      </c>
      <c r="AC1105" s="1" t="s">
        <v>116</v>
      </c>
      <c r="AD1105" s="1" t="s">
        <v>116</v>
      </c>
      <c r="AE1105" s="1" t="s">
        <v>116</v>
      </c>
      <c r="AF1105" s="1"/>
      <c r="AG1105" s="1" t="s">
        <v>116</v>
      </c>
      <c r="AH1105" s="1"/>
      <c r="AI1105" s="1" t="s">
        <v>119</v>
      </c>
      <c r="AJ1105" s="1"/>
      <c r="AK1105" s="1"/>
      <c r="AL1105" s="1" t="s">
        <v>120</v>
      </c>
      <c r="AM1105" s="1" t="s">
        <v>121</v>
      </c>
      <c r="AN1105" s="1" t="s">
        <v>122</v>
      </c>
      <c r="AO1105" s="1">
        <v>0.35</v>
      </c>
      <c r="AP1105" s="1">
        <v>0.35</v>
      </c>
      <c r="AQ1105" s="1"/>
      <c r="AR1105" s="1"/>
      <c r="AS1105" s="1">
        <v>6.73</v>
      </c>
      <c r="AT1105" s="1" t="s">
        <v>59</v>
      </c>
      <c r="AU1105" s="1" t="s">
        <v>123</v>
      </c>
      <c r="AV1105" s="1" t="s">
        <v>59</v>
      </c>
      <c r="AW1105" s="1" t="s">
        <v>59</v>
      </c>
      <c r="AX1105" s="1"/>
      <c r="AY1105" s="1"/>
      <c r="AZ1105" s="1"/>
      <c r="BA1105" s="1">
        <v>0.46</v>
      </c>
      <c r="BB1105" s="1"/>
    </row>
    <row r="1106" spans="1:54" x14ac:dyDescent="0.25">
      <c r="A1106" s="1" t="s">
        <v>54</v>
      </c>
      <c r="B1106" s="1" t="s">
        <v>1180</v>
      </c>
      <c r="C1106" s="1" t="s">
        <v>56</v>
      </c>
      <c r="D1106" s="2">
        <v>43356.433333333334</v>
      </c>
      <c r="E1106" s="1" t="s">
        <v>1187</v>
      </c>
      <c r="F1106" s="1" t="s">
        <v>1187</v>
      </c>
      <c r="G1106" s="1" t="s">
        <v>125</v>
      </c>
      <c r="H1106" s="1"/>
      <c r="I1106" s="1">
        <v>120</v>
      </c>
      <c r="J1106" s="1"/>
      <c r="K1106" s="1" t="s">
        <v>117</v>
      </c>
      <c r="L1106" s="1"/>
      <c r="M1106" s="1" t="s">
        <v>117</v>
      </c>
      <c r="N1106" s="1" t="s">
        <v>117</v>
      </c>
      <c r="O1106" s="1" t="s">
        <v>117</v>
      </c>
      <c r="P1106" s="1"/>
      <c r="Q1106" s="1">
        <v>1.01</v>
      </c>
      <c r="R1106" s="1"/>
      <c r="S1106" s="1"/>
      <c r="T1106" s="1"/>
      <c r="U1106" s="1"/>
      <c r="V1106" s="1"/>
      <c r="W1106" s="1"/>
      <c r="X1106" s="1"/>
      <c r="Y1106" s="1"/>
      <c r="Z1106" s="1"/>
      <c r="AA1106" s="1">
        <v>197</v>
      </c>
      <c r="AB1106" s="1"/>
      <c r="AC1106" s="1"/>
      <c r="AD1106" s="1"/>
      <c r="AE1106" s="1"/>
      <c r="AF1106" s="1">
        <v>8.0299999999999994</v>
      </c>
      <c r="AG1106" s="1"/>
      <c r="AH1106" s="1" t="s">
        <v>122</v>
      </c>
      <c r="AI1106" s="1"/>
      <c r="AJ1106" s="1">
        <v>2.0699999999999998</v>
      </c>
      <c r="AK1106" s="1"/>
      <c r="AL1106" s="1"/>
      <c r="AM1106" s="1"/>
      <c r="AN1106" s="1"/>
      <c r="AO1106" s="1">
        <v>0.18</v>
      </c>
      <c r="AP1106" s="1"/>
      <c r="AQ1106" s="1"/>
      <c r="AR1106" s="1"/>
      <c r="AS1106" s="1"/>
      <c r="AU1106" s="1"/>
      <c r="AV1106" s="1"/>
      <c r="AW1106" s="1"/>
      <c r="AX1106" s="1" t="s">
        <v>126</v>
      </c>
      <c r="AY1106" s="1"/>
      <c r="AZ1106" s="1"/>
      <c r="BA1106" s="1"/>
      <c r="BB1106" s="1">
        <v>1.83</v>
      </c>
    </row>
    <row r="1107" spans="1:54" x14ac:dyDescent="0.25">
      <c r="A1107" s="1" t="s">
        <v>54</v>
      </c>
      <c r="B1107" s="1" t="s">
        <v>1180</v>
      </c>
      <c r="C1107" s="1" t="s">
        <v>56</v>
      </c>
      <c r="D1107" s="2">
        <v>43363.42291666667</v>
      </c>
      <c r="E1107" s="1" t="s">
        <v>1188</v>
      </c>
      <c r="F1107" s="1" t="s">
        <v>1188</v>
      </c>
      <c r="G1107" s="1" t="s">
        <v>58</v>
      </c>
      <c r="H1107" s="1" t="s">
        <v>116</v>
      </c>
      <c r="I1107" s="1"/>
      <c r="J1107" s="1" t="s">
        <v>116</v>
      </c>
      <c r="K1107" s="1"/>
      <c r="L1107" s="1" t="s">
        <v>116</v>
      </c>
      <c r="M1107" s="1"/>
      <c r="N1107" s="1" t="s">
        <v>117</v>
      </c>
      <c r="O1107" s="1"/>
      <c r="P1107" s="1" t="s">
        <v>117</v>
      </c>
      <c r="Q1107" s="1"/>
      <c r="R1107" s="1" t="s">
        <v>128</v>
      </c>
      <c r="S1107" s="1">
        <v>10</v>
      </c>
      <c r="T1107" s="1">
        <v>1.4</v>
      </c>
      <c r="U1107" s="1" t="s">
        <v>59</v>
      </c>
      <c r="V1107" s="1" t="s">
        <v>118</v>
      </c>
      <c r="W1107" s="1" t="s">
        <v>59</v>
      </c>
      <c r="X1107" s="1" t="s">
        <v>128</v>
      </c>
      <c r="Y1107" s="1" t="s">
        <v>117</v>
      </c>
      <c r="Z1107" s="1">
        <v>7.0300000000000001E-2</v>
      </c>
      <c r="AA1107" s="1"/>
      <c r="AB1107" s="1">
        <v>8.1799999999999998E-2</v>
      </c>
      <c r="AC1107" s="1" t="s">
        <v>116</v>
      </c>
      <c r="AD1107" s="1">
        <v>4.7500000000000001E-2</v>
      </c>
      <c r="AE1107" s="1">
        <v>1.3600000000000001E-3</v>
      </c>
      <c r="AF1107" s="1"/>
      <c r="AG1107" s="1">
        <v>1.56E-3</v>
      </c>
      <c r="AH1107" s="1"/>
      <c r="AI1107" s="1" t="s">
        <v>119</v>
      </c>
      <c r="AJ1107" s="1"/>
      <c r="AK1107" s="1"/>
      <c r="AL1107" s="1" t="s">
        <v>120</v>
      </c>
      <c r="AM1107" s="1" t="s">
        <v>121</v>
      </c>
      <c r="AN1107" s="1" t="s">
        <v>122</v>
      </c>
      <c r="AO1107" s="1">
        <v>0.23</v>
      </c>
      <c r="AP1107" s="1">
        <v>0.23</v>
      </c>
      <c r="AQ1107" s="1"/>
      <c r="AR1107" s="1"/>
      <c r="AS1107" s="1">
        <v>6.36</v>
      </c>
      <c r="AT1107" s="1" t="s">
        <v>59</v>
      </c>
      <c r="AU1107" s="1" t="s">
        <v>123</v>
      </c>
      <c r="AV1107" s="1" t="s">
        <v>59</v>
      </c>
      <c r="AW1107" s="1" t="s">
        <v>59</v>
      </c>
      <c r="AX1107" s="1"/>
      <c r="AY1107" s="1"/>
      <c r="AZ1107" s="1"/>
      <c r="BA1107" s="1">
        <v>0.1</v>
      </c>
      <c r="BB1107" s="1"/>
    </row>
    <row r="1108" spans="1:54" x14ac:dyDescent="0.25">
      <c r="A1108" s="1" t="s">
        <v>54</v>
      </c>
      <c r="B1108" s="1" t="s">
        <v>1180</v>
      </c>
      <c r="C1108" s="1" t="s">
        <v>56</v>
      </c>
      <c r="D1108" s="2">
        <v>43363.436111111114</v>
      </c>
      <c r="E1108" s="1" t="s">
        <v>1189</v>
      </c>
      <c r="F1108" s="1" t="s">
        <v>1189</v>
      </c>
      <c r="G1108" s="1" t="s">
        <v>125</v>
      </c>
      <c r="H1108" s="1"/>
      <c r="I1108" s="1" t="s">
        <v>117</v>
      </c>
      <c r="J1108" s="1"/>
      <c r="K1108" s="1" t="s">
        <v>117</v>
      </c>
      <c r="L1108" s="1"/>
      <c r="M1108" s="1" t="s">
        <v>117</v>
      </c>
      <c r="N1108" s="1" t="s">
        <v>117</v>
      </c>
      <c r="O1108" s="1" t="s">
        <v>117</v>
      </c>
      <c r="P1108" s="1"/>
      <c r="Q1108" s="1" t="s">
        <v>117</v>
      </c>
      <c r="R1108" s="1"/>
      <c r="S1108" s="1"/>
      <c r="T1108" s="1"/>
      <c r="U1108" s="1"/>
      <c r="V1108" s="1"/>
      <c r="W1108" s="1"/>
      <c r="X1108" s="1"/>
      <c r="Y1108" s="1"/>
      <c r="Z1108" s="1"/>
      <c r="AA1108" s="1" t="s">
        <v>117</v>
      </c>
      <c r="AB1108" s="1"/>
      <c r="AC1108" s="1"/>
      <c r="AD1108" s="1"/>
      <c r="AE1108" s="1"/>
      <c r="AF1108" s="1" t="s">
        <v>117</v>
      </c>
      <c r="AG1108" s="1"/>
      <c r="AH1108" s="1" t="s">
        <v>122</v>
      </c>
      <c r="AI1108" s="1"/>
      <c r="AJ1108" s="1" t="s">
        <v>117</v>
      </c>
      <c r="AK1108" s="1"/>
      <c r="AL1108" s="1"/>
      <c r="AM1108" s="1"/>
      <c r="AN1108" s="1"/>
      <c r="AO1108" s="1">
        <v>0.32</v>
      </c>
      <c r="AP1108" s="1"/>
      <c r="AQ1108" s="1"/>
      <c r="AR1108" s="1"/>
      <c r="AS1108" s="1"/>
      <c r="AU1108" s="1"/>
      <c r="AV1108" s="1"/>
      <c r="AW1108" s="1"/>
      <c r="AX1108" s="1" t="s">
        <v>126</v>
      </c>
      <c r="AY1108" s="1"/>
      <c r="AZ1108" s="1"/>
      <c r="BA1108" s="1"/>
      <c r="BB1108" s="1" t="s">
        <v>117</v>
      </c>
    </row>
    <row r="1109" spans="1:54" x14ac:dyDescent="0.25">
      <c r="A1109" s="1" t="s">
        <v>54</v>
      </c>
      <c r="B1109" s="1" t="s">
        <v>1180</v>
      </c>
      <c r="C1109" s="1" t="s">
        <v>56</v>
      </c>
      <c r="D1109" s="2">
        <v>43391.40902777778</v>
      </c>
      <c r="E1109" s="1" t="s">
        <v>1190</v>
      </c>
      <c r="F1109" s="1" t="s">
        <v>1190</v>
      </c>
      <c r="G1109" s="1" t="s">
        <v>58</v>
      </c>
      <c r="H1109" s="1" t="s">
        <v>116</v>
      </c>
      <c r="I1109" s="1"/>
      <c r="J1109" s="1" t="s">
        <v>116</v>
      </c>
      <c r="K1109" s="1"/>
      <c r="L1109" s="1" t="s">
        <v>116</v>
      </c>
      <c r="M1109" s="1"/>
      <c r="N1109" s="1" t="s">
        <v>117</v>
      </c>
      <c r="O1109" s="1"/>
      <c r="P1109" s="1" t="s">
        <v>117</v>
      </c>
      <c r="Q1109" s="1"/>
      <c r="R1109" s="1" t="s">
        <v>128</v>
      </c>
      <c r="S1109" s="1">
        <v>10</v>
      </c>
      <c r="T1109" s="1" t="s">
        <v>117</v>
      </c>
      <c r="U1109" s="1" t="s">
        <v>59</v>
      </c>
      <c r="V1109" s="1" t="s">
        <v>118</v>
      </c>
      <c r="W1109" s="1" t="s">
        <v>59</v>
      </c>
      <c r="X1109" s="1" t="s">
        <v>128</v>
      </c>
      <c r="Y1109" s="1" t="s">
        <v>117</v>
      </c>
      <c r="Z1109" s="1" t="s">
        <v>116</v>
      </c>
      <c r="AA1109" s="1"/>
      <c r="AB1109" s="1" t="s">
        <v>116</v>
      </c>
      <c r="AC1109" s="1" t="s">
        <v>116</v>
      </c>
      <c r="AD1109" s="1" t="s">
        <v>116</v>
      </c>
      <c r="AE1109" s="1" t="s">
        <v>116</v>
      </c>
      <c r="AF1109" s="1"/>
      <c r="AG1109" s="1" t="s">
        <v>116</v>
      </c>
      <c r="AH1109" s="1"/>
      <c r="AI1109" s="1" t="s">
        <v>119</v>
      </c>
      <c r="AJ1109" s="1"/>
      <c r="AK1109" s="1"/>
      <c r="AL1109" s="1" t="s">
        <v>120</v>
      </c>
      <c r="AM1109" s="1" t="s">
        <v>121</v>
      </c>
      <c r="AN1109" s="1" t="s">
        <v>122</v>
      </c>
      <c r="AO1109" s="1">
        <v>0.14000000000000001</v>
      </c>
      <c r="AP1109" s="1">
        <v>0.14000000000000001</v>
      </c>
      <c r="AQ1109" s="1"/>
      <c r="AR1109" s="1"/>
      <c r="AS1109" s="1">
        <v>7.22</v>
      </c>
      <c r="AT1109" s="1" t="s">
        <v>59</v>
      </c>
      <c r="AU1109" s="1" t="s">
        <v>123</v>
      </c>
      <c r="AV1109" s="1" t="s">
        <v>59</v>
      </c>
      <c r="AW1109" s="1" t="s">
        <v>59</v>
      </c>
      <c r="AX1109" s="1"/>
      <c r="AY1109" s="1"/>
      <c r="AZ1109" s="1"/>
      <c r="BA1109" s="1">
        <v>0.3</v>
      </c>
      <c r="BB1109" s="1"/>
    </row>
    <row r="1110" spans="1:54" x14ac:dyDescent="0.25">
      <c r="A1110" s="1" t="s">
        <v>54</v>
      </c>
      <c r="B1110" s="1" t="s">
        <v>1180</v>
      </c>
      <c r="C1110" s="1" t="s">
        <v>56</v>
      </c>
      <c r="D1110" s="2">
        <v>43391.42291666667</v>
      </c>
      <c r="E1110" s="1" t="s">
        <v>1191</v>
      </c>
      <c r="F1110" s="1" t="s">
        <v>1191</v>
      </c>
      <c r="G1110" s="1" t="s">
        <v>125</v>
      </c>
      <c r="H1110" s="1"/>
      <c r="I1110" s="1" t="s">
        <v>117</v>
      </c>
      <c r="J1110" s="1"/>
      <c r="K1110" s="1" t="s">
        <v>117</v>
      </c>
      <c r="L1110" s="1"/>
      <c r="M1110" s="1" t="s">
        <v>117</v>
      </c>
      <c r="N1110" s="1" t="s">
        <v>117</v>
      </c>
      <c r="O1110" s="1" t="s">
        <v>117</v>
      </c>
      <c r="P1110" s="1"/>
      <c r="Q1110" s="1" t="s">
        <v>117</v>
      </c>
      <c r="R1110" s="1"/>
      <c r="S1110" s="1"/>
      <c r="T1110" s="1"/>
      <c r="U1110" s="1"/>
      <c r="V1110" s="1"/>
      <c r="W1110" s="1"/>
      <c r="X1110" s="1"/>
      <c r="Y1110" s="1"/>
      <c r="Z1110" s="1"/>
      <c r="AA1110" s="1" t="s">
        <v>117</v>
      </c>
      <c r="AB1110" s="1"/>
      <c r="AC1110" s="1"/>
      <c r="AD1110" s="1"/>
      <c r="AE1110" s="1"/>
      <c r="AF1110" s="1" t="s">
        <v>117</v>
      </c>
      <c r="AG1110" s="1"/>
      <c r="AH1110" s="1" t="s">
        <v>122</v>
      </c>
      <c r="AI1110" s="1"/>
      <c r="AJ1110" s="1" t="s">
        <v>117</v>
      </c>
      <c r="AK1110" s="1"/>
      <c r="AL1110" s="1"/>
      <c r="AM1110" s="1"/>
      <c r="AN1110" s="1"/>
      <c r="AO1110" s="1">
        <v>0.15</v>
      </c>
      <c r="AP1110" s="1"/>
      <c r="AQ1110" s="1"/>
      <c r="AR1110" s="1"/>
      <c r="AS1110" s="1"/>
      <c r="AU1110" s="1"/>
      <c r="AV1110" s="1"/>
      <c r="AW1110" s="1"/>
      <c r="AX1110" s="1" t="s">
        <v>126</v>
      </c>
      <c r="AY1110" s="1"/>
      <c r="AZ1110" s="1"/>
      <c r="BA1110" s="1"/>
      <c r="BB1110" s="1" t="s">
        <v>117</v>
      </c>
    </row>
    <row r="1111" spans="1:54" x14ac:dyDescent="0.25">
      <c r="A1111" s="1" t="s">
        <v>54</v>
      </c>
      <c r="B1111" s="1" t="s">
        <v>1180</v>
      </c>
      <c r="C1111" s="1" t="s">
        <v>56</v>
      </c>
      <c r="D1111" s="2">
        <v>43413.438888888886</v>
      </c>
      <c r="E1111" s="1" t="s">
        <v>1192</v>
      </c>
      <c r="F1111" s="1" t="s">
        <v>1192</v>
      </c>
      <c r="G1111" s="1" t="s">
        <v>58</v>
      </c>
      <c r="H1111" s="1" t="s">
        <v>116</v>
      </c>
      <c r="I1111" s="1"/>
      <c r="J1111" s="1" t="s">
        <v>116</v>
      </c>
      <c r="K1111" s="1"/>
      <c r="L1111" s="1" t="s">
        <v>116</v>
      </c>
      <c r="M1111" s="1"/>
      <c r="N1111" s="1" t="s">
        <v>117</v>
      </c>
      <c r="O1111" s="1"/>
      <c r="P1111" s="1" t="s">
        <v>117</v>
      </c>
      <c r="Q1111" s="1"/>
      <c r="R1111" s="1" t="s">
        <v>128</v>
      </c>
      <c r="S1111" s="1">
        <v>703</v>
      </c>
      <c r="T1111" s="1">
        <v>1</v>
      </c>
      <c r="U1111" s="1">
        <v>10</v>
      </c>
      <c r="V1111" s="1" t="s">
        <v>118</v>
      </c>
      <c r="W1111" s="1" t="s">
        <v>59</v>
      </c>
      <c r="X1111" s="1" t="s">
        <v>128</v>
      </c>
      <c r="Y1111" s="1" t="s">
        <v>117</v>
      </c>
      <c r="Z1111" s="1" t="s">
        <v>116</v>
      </c>
      <c r="AA1111" s="1"/>
      <c r="AB1111" s="1" t="s">
        <v>116</v>
      </c>
      <c r="AC1111" s="1" t="s">
        <v>116</v>
      </c>
      <c r="AD1111" s="1" t="s">
        <v>116</v>
      </c>
      <c r="AE1111" s="1" t="s">
        <v>116</v>
      </c>
      <c r="AF1111" s="1"/>
      <c r="AG1111" s="1" t="s">
        <v>116</v>
      </c>
      <c r="AH1111" s="1"/>
      <c r="AI1111" s="1" t="s">
        <v>119</v>
      </c>
      <c r="AJ1111" s="1"/>
      <c r="AK1111" s="1"/>
      <c r="AL1111" s="1" t="s">
        <v>120</v>
      </c>
      <c r="AM1111" s="1" t="s">
        <v>121</v>
      </c>
      <c r="AN1111" s="1" t="s">
        <v>122</v>
      </c>
      <c r="AO1111" s="1" t="s">
        <v>122</v>
      </c>
      <c r="AP1111" s="1" t="s">
        <v>122</v>
      </c>
      <c r="AQ1111" s="1"/>
      <c r="AR1111" s="1"/>
      <c r="AS1111" s="1">
        <v>5.89</v>
      </c>
      <c r="AT1111" s="1" t="s">
        <v>59</v>
      </c>
      <c r="AU1111" s="1" t="s">
        <v>123</v>
      </c>
      <c r="AV1111" s="1" t="s">
        <v>59</v>
      </c>
      <c r="AW1111" s="1" t="s">
        <v>59</v>
      </c>
      <c r="AX1111" s="1"/>
      <c r="AY1111" s="1"/>
      <c r="AZ1111" s="1"/>
      <c r="BA1111" s="1">
        <v>0.52</v>
      </c>
      <c r="BB1111" s="1"/>
    </row>
    <row r="1112" spans="1:54" x14ac:dyDescent="0.25">
      <c r="A1112" s="1" t="s">
        <v>54</v>
      </c>
      <c r="B1112" s="1" t="s">
        <v>1180</v>
      </c>
      <c r="C1112" s="1" t="s">
        <v>56</v>
      </c>
      <c r="D1112" s="2">
        <v>43413.453472222223</v>
      </c>
      <c r="E1112" s="1" t="s">
        <v>1193</v>
      </c>
      <c r="F1112" s="1" t="s">
        <v>1193</v>
      </c>
      <c r="G1112" s="1" t="s">
        <v>125</v>
      </c>
      <c r="H1112" s="1"/>
      <c r="I1112" s="1" t="s">
        <v>117</v>
      </c>
      <c r="J1112" s="1"/>
      <c r="K1112" s="1" t="s">
        <v>117</v>
      </c>
      <c r="L1112" s="1"/>
      <c r="M1112" s="1" t="s">
        <v>117</v>
      </c>
      <c r="N1112" s="1" t="s">
        <v>117</v>
      </c>
      <c r="O1112" s="1" t="s">
        <v>117</v>
      </c>
      <c r="P1112" s="1"/>
      <c r="Q1112" s="1" t="s">
        <v>117</v>
      </c>
      <c r="R1112" s="1"/>
      <c r="S1112" s="1"/>
      <c r="T1112" s="1"/>
      <c r="U1112" s="1"/>
      <c r="V1112" s="1"/>
      <c r="W1112" s="1"/>
      <c r="X1112" s="1"/>
      <c r="Y1112" s="1"/>
      <c r="Z1112" s="1"/>
      <c r="AA1112" s="1" t="s">
        <v>117</v>
      </c>
      <c r="AB1112" s="1"/>
      <c r="AC1112" s="1"/>
      <c r="AD1112" s="1"/>
      <c r="AE1112" s="1"/>
      <c r="AF1112" s="1" t="s">
        <v>117</v>
      </c>
      <c r="AG1112" s="1"/>
      <c r="AH1112" s="1" t="s">
        <v>122</v>
      </c>
      <c r="AI1112" s="1"/>
      <c r="AJ1112" s="1" t="s">
        <v>117</v>
      </c>
      <c r="AK1112" s="1"/>
      <c r="AL1112" s="1"/>
      <c r="AM1112" s="1"/>
      <c r="AN1112" s="1"/>
      <c r="AO1112" s="1" t="s">
        <v>122</v>
      </c>
      <c r="AP1112" s="1"/>
      <c r="AQ1112" s="1"/>
      <c r="AR1112" s="1"/>
      <c r="AS1112" s="1"/>
      <c r="AU1112" s="1"/>
      <c r="AV1112" s="1"/>
      <c r="AW1112" s="1"/>
      <c r="AX1112" s="1" t="s">
        <v>126</v>
      </c>
      <c r="AY1112" s="1"/>
      <c r="AZ1112" s="1"/>
      <c r="BA1112" s="1"/>
      <c r="BB1112" s="1" t="s">
        <v>117</v>
      </c>
    </row>
    <row r="1113" spans="1:54" x14ac:dyDescent="0.25">
      <c r="A1113" s="1" t="s">
        <v>54</v>
      </c>
      <c r="B1113" s="1" t="s">
        <v>1180</v>
      </c>
      <c r="C1113" s="1" t="s">
        <v>56</v>
      </c>
      <c r="D1113" s="2">
        <v>43425.42083333333</v>
      </c>
      <c r="E1113" s="1" t="s">
        <v>1194</v>
      </c>
      <c r="F1113" s="1" t="s">
        <v>1194</v>
      </c>
      <c r="G1113" s="1" t="s">
        <v>58</v>
      </c>
      <c r="H1113" s="1" t="s">
        <v>116</v>
      </c>
      <c r="I1113" s="1"/>
      <c r="J1113" s="1" t="s">
        <v>116</v>
      </c>
      <c r="K1113" s="1"/>
      <c r="L1113" s="1" t="s">
        <v>116</v>
      </c>
      <c r="M1113" s="1"/>
      <c r="N1113" s="1">
        <v>1.2</v>
      </c>
      <c r="O1113" s="1"/>
      <c r="P1113" s="1" t="s">
        <v>117</v>
      </c>
      <c r="Q1113" s="1"/>
      <c r="R1113" s="1" t="s">
        <v>128</v>
      </c>
      <c r="S1113" s="1">
        <v>295</v>
      </c>
      <c r="T1113" s="1" t="s">
        <v>117</v>
      </c>
      <c r="U1113" s="1" t="s">
        <v>59</v>
      </c>
      <c r="V1113" s="1" t="s">
        <v>118</v>
      </c>
      <c r="W1113" s="1" t="s">
        <v>59</v>
      </c>
      <c r="X1113" s="1" t="s">
        <v>128</v>
      </c>
      <c r="Y1113" s="1" t="s">
        <v>117</v>
      </c>
      <c r="Z1113" s="1" t="s">
        <v>116</v>
      </c>
      <c r="AA1113" s="1"/>
      <c r="AB1113" s="1" t="s">
        <v>116</v>
      </c>
      <c r="AC1113" s="1" t="s">
        <v>116</v>
      </c>
      <c r="AD1113" s="1" t="s">
        <v>116</v>
      </c>
      <c r="AE1113" s="1" t="s">
        <v>116</v>
      </c>
      <c r="AF1113" s="1"/>
      <c r="AG1113" s="1" t="s">
        <v>116</v>
      </c>
      <c r="AH1113" s="1"/>
      <c r="AI1113" s="1" t="s">
        <v>119</v>
      </c>
      <c r="AJ1113" s="1"/>
      <c r="AK1113" s="1"/>
      <c r="AL1113" s="1" t="s">
        <v>120</v>
      </c>
      <c r="AM1113" s="1" t="s">
        <v>121</v>
      </c>
      <c r="AN1113" s="1" t="s">
        <v>122</v>
      </c>
      <c r="AO1113" s="1">
        <v>0.1</v>
      </c>
      <c r="AP1113" s="1">
        <v>0.1</v>
      </c>
      <c r="AQ1113" s="1"/>
      <c r="AR1113" s="1"/>
      <c r="AS1113" s="1">
        <v>6.41</v>
      </c>
      <c r="AT1113" s="1" t="s">
        <v>59</v>
      </c>
      <c r="AU1113" s="1" t="s">
        <v>123</v>
      </c>
      <c r="AV1113" s="1" t="s">
        <v>59</v>
      </c>
      <c r="AW1113" s="1" t="s">
        <v>59</v>
      </c>
      <c r="AX1113" s="1"/>
      <c r="AY1113" s="1"/>
      <c r="AZ1113" s="1"/>
      <c r="BA1113" s="1">
        <v>0.1</v>
      </c>
      <c r="BB1113" s="1"/>
    </row>
    <row r="1114" spans="1:54" x14ac:dyDescent="0.25">
      <c r="A1114" s="1" t="s">
        <v>54</v>
      </c>
      <c r="B1114" s="1" t="s">
        <v>1180</v>
      </c>
      <c r="C1114" s="1" t="s">
        <v>56</v>
      </c>
      <c r="D1114" s="2">
        <v>43425.433333333334</v>
      </c>
      <c r="E1114" s="1" t="s">
        <v>1195</v>
      </c>
      <c r="F1114" s="1" t="s">
        <v>1195</v>
      </c>
      <c r="G1114" s="1" t="s">
        <v>125</v>
      </c>
      <c r="H1114" s="1"/>
      <c r="I1114" s="1" t="s">
        <v>117</v>
      </c>
      <c r="J1114" s="1"/>
      <c r="K1114" s="1" t="s">
        <v>117</v>
      </c>
      <c r="L1114" s="1"/>
      <c r="M1114" s="1" t="s">
        <v>117</v>
      </c>
      <c r="N1114" s="1">
        <v>1.6</v>
      </c>
      <c r="O1114" s="1" t="s">
        <v>117</v>
      </c>
      <c r="P1114" s="1"/>
      <c r="Q1114" s="1" t="s">
        <v>117</v>
      </c>
      <c r="R1114" s="1"/>
      <c r="S1114" s="1"/>
      <c r="T1114" s="1"/>
      <c r="U1114" s="1"/>
      <c r="V1114" s="1"/>
      <c r="W1114" s="1"/>
      <c r="X1114" s="1"/>
      <c r="Y1114" s="1"/>
      <c r="Z1114" s="1"/>
      <c r="AA1114" s="1">
        <v>12.2</v>
      </c>
      <c r="AB1114" s="1"/>
      <c r="AC1114" s="1"/>
      <c r="AD1114" s="1"/>
      <c r="AE1114" s="1"/>
      <c r="AF1114" s="1">
        <v>1.97</v>
      </c>
      <c r="AG1114" s="1"/>
      <c r="AH1114" s="1" t="s">
        <v>122</v>
      </c>
      <c r="AI1114" s="1"/>
      <c r="AJ1114" s="1" t="s">
        <v>117</v>
      </c>
      <c r="AK1114" s="1"/>
      <c r="AL1114" s="1"/>
      <c r="AM1114" s="1"/>
      <c r="AN1114" s="1"/>
      <c r="AO1114" s="1">
        <v>0.16</v>
      </c>
      <c r="AP1114" s="1"/>
      <c r="AQ1114" s="1"/>
      <c r="AR1114" s="1"/>
      <c r="AS1114" s="1"/>
      <c r="AU1114" s="1"/>
      <c r="AV1114" s="1"/>
      <c r="AW1114" s="1"/>
      <c r="AX1114" s="1" t="s">
        <v>126</v>
      </c>
      <c r="AY1114" s="1"/>
      <c r="AZ1114" s="1"/>
      <c r="BA1114" s="1"/>
      <c r="BB1114" s="1">
        <v>6</v>
      </c>
    </row>
    <row r="1115" spans="1:54" x14ac:dyDescent="0.25">
      <c r="A1115" s="1" t="s">
        <v>54</v>
      </c>
      <c r="B1115" s="1" t="s">
        <v>1180</v>
      </c>
      <c r="C1115" s="1" t="s">
        <v>56</v>
      </c>
      <c r="D1115" s="2">
        <v>43441.410416666666</v>
      </c>
      <c r="E1115" s="1" t="s">
        <v>1196</v>
      </c>
      <c r="F1115" s="1" t="s">
        <v>1196</v>
      </c>
      <c r="G1115" s="1" t="s">
        <v>58</v>
      </c>
      <c r="H1115" s="1" t="s">
        <v>116</v>
      </c>
      <c r="I1115" s="1"/>
      <c r="J1115" s="1" t="s">
        <v>116</v>
      </c>
      <c r="K1115" s="1"/>
      <c r="L1115" s="1" t="s">
        <v>116</v>
      </c>
      <c r="M1115" s="1"/>
      <c r="N1115" s="1">
        <v>1.4</v>
      </c>
      <c r="O1115" s="1"/>
      <c r="P1115" s="1" t="s">
        <v>117</v>
      </c>
      <c r="Q1115" s="1"/>
      <c r="R1115" s="1" t="s">
        <v>128</v>
      </c>
      <c r="S1115" s="1">
        <v>31</v>
      </c>
      <c r="T1115" s="1">
        <v>1.1000000000000001</v>
      </c>
      <c r="U1115" s="1" t="s">
        <v>59</v>
      </c>
      <c r="V1115" s="1" t="s">
        <v>118</v>
      </c>
      <c r="W1115" s="1" t="s">
        <v>59</v>
      </c>
      <c r="X1115" s="1" t="s">
        <v>128</v>
      </c>
      <c r="Y1115" s="1" t="s">
        <v>117</v>
      </c>
      <c r="Z1115" s="1" t="s">
        <v>116</v>
      </c>
      <c r="AA1115" s="1"/>
      <c r="AB1115" s="1" t="s">
        <v>116</v>
      </c>
      <c r="AC1115" s="1" t="s">
        <v>116</v>
      </c>
      <c r="AD1115" s="1" t="s">
        <v>116</v>
      </c>
      <c r="AE1115" s="1" t="s">
        <v>116</v>
      </c>
      <c r="AF1115" s="1"/>
      <c r="AG1115" s="1" t="s">
        <v>116</v>
      </c>
      <c r="AH1115" s="1"/>
      <c r="AI1115" s="1" t="s">
        <v>119</v>
      </c>
      <c r="AJ1115" s="1"/>
      <c r="AK1115" s="1"/>
      <c r="AL1115" s="1" t="s">
        <v>120</v>
      </c>
      <c r="AM1115" s="1" t="s">
        <v>121</v>
      </c>
      <c r="AN1115" s="1" t="s">
        <v>122</v>
      </c>
      <c r="AO1115" s="1" t="s">
        <v>122</v>
      </c>
      <c r="AP1115" s="1" t="s">
        <v>122</v>
      </c>
      <c r="AQ1115" s="1"/>
      <c r="AR1115" s="1"/>
      <c r="AS1115" s="1">
        <v>5.5</v>
      </c>
      <c r="AT1115" s="1" t="s">
        <v>59</v>
      </c>
      <c r="AU1115" s="1" t="s">
        <v>123</v>
      </c>
      <c r="AV1115" s="1" t="s">
        <v>59</v>
      </c>
      <c r="AW1115" s="1" t="s">
        <v>59</v>
      </c>
      <c r="AX1115" s="1"/>
      <c r="AY1115" s="1"/>
      <c r="AZ1115" s="1"/>
      <c r="BA1115" s="1">
        <v>0.1</v>
      </c>
      <c r="BB1115" s="1"/>
    </row>
    <row r="1116" spans="1:54" x14ac:dyDescent="0.25">
      <c r="A1116" s="1" t="s">
        <v>54</v>
      </c>
      <c r="B1116" s="1" t="s">
        <v>1180</v>
      </c>
      <c r="C1116" s="1" t="s">
        <v>56</v>
      </c>
      <c r="D1116" s="2">
        <v>43441.435416666667</v>
      </c>
      <c r="E1116" s="1" t="s">
        <v>1197</v>
      </c>
      <c r="F1116" s="1" t="s">
        <v>1197</v>
      </c>
      <c r="G1116" s="1" t="s">
        <v>125</v>
      </c>
      <c r="H1116" s="1"/>
      <c r="I1116" s="1">
        <v>11.3</v>
      </c>
      <c r="J1116" s="1"/>
      <c r="K1116" s="1" t="s">
        <v>117</v>
      </c>
      <c r="L1116" s="1"/>
      <c r="M1116" s="1" t="s">
        <v>117</v>
      </c>
      <c r="N1116" s="1">
        <v>1.2</v>
      </c>
      <c r="O1116" s="1" t="s">
        <v>117</v>
      </c>
      <c r="P1116" s="1"/>
      <c r="Q1116" s="1" t="s">
        <v>117</v>
      </c>
      <c r="R1116" s="1"/>
      <c r="S1116" s="1"/>
      <c r="T1116" s="1"/>
      <c r="U1116" s="1"/>
      <c r="V1116" s="1"/>
      <c r="W1116" s="1"/>
      <c r="X1116" s="1"/>
      <c r="Y1116" s="1"/>
      <c r="Z1116" s="1"/>
      <c r="AA1116" s="1" t="s">
        <v>117</v>
      </c>
      <c r="AB1116" s="1"/>
      <c r="AC1116" s="1"/>
      <c r="AD1116" s="1"/>
      <c r="AE1116" s="1"/>
      <c r="AF1116" s="1">
        <v>2.2999999999999998</v>
      </c>
      <c r="AG1116" s="1"/>
      <c r="AH1116" s="1" t="s">
        <v>122</v>
      </c>
      <c r="AI1116" s="1"/>
      <c r="AJ1116" s="1" t="s">
        <v>117</v>
      </c>
      <c r="AK1116" s="1"/>
      <c r="AL1116" s="1"/>
      <c r="AM1116" s="1"/>
      <c r="AN1116" s="1"/>
      <c r="AO1116" s="1" t="s">
        <v>122</v>
      </c>
      <c r="AP1116" s="1"/>
      <c r="AQ1116" s="1"/>
      <c r="AR1116" s="1"/>
      <c r="AS1116" s="1"/>
      <c r="AU1116" s="1"/>
      <c r="AV1116" s="1"/>
      <c r="AW1116" s="1"/>
      <c r="AX1116" s="1" t="s">
        <v>126</v>
      </c>
      <c r="AY1116" s="1"/>
      <c r="AZ1116" s="1"/>
      <c r="BA1116" s="1"/>
      <c r="BB1116" s="1">
        <v>3.49</v>
      </c>
    </row>
    <row r="1117" spans="1:54" x14ac:dyDescent="0.25">
      <c r="A1117" s="1" t="s">
        <v>54</v>
      </c>
      <c r="B1117" s="1" t="s">
        <v>1180</v>
      </c>
      <c r="C1117" s="1" t="s">
        <v>56</v>
      </c>
      <c r="D1117" s="2">
        <v>43455.425694444442</v>
      </c>
      <c r="E1117" s="1" t="s">
        <v>1198</v>
      </c>
      <c r="F1117" s="1" t="s">
        <v>1198</v>
      </c>
      <c r="G1117" s="1" t="s">
        <v>58</v>
      </c>
      <c r="H1117" s="1" t="s">
        <v>116</v>
      </c>
      <c r="I1117" s="1"/>
      <c r="J1117" s="1" t="s">
        <v>116</v>
      </c>
      <c r="K1117" s="1"/>
      <c r="L1117" s="1" t="s">
        <v>116</v>
      </c>
      <c r="M1117" s="1"/>
      <c r="N1117" s="1">
        <v>1.3</v>
      </c>
      <c r="O1117" s="1"/>
      <c r="P1117" s="1" t="s">
        <v>117</v>
      </c>
      <c r="Q1117" s="1"/>
      <c r="R1117" s="1" t="s">
        <v>128</v>
      </c>
      <c r="S1117" s="1">
        <v>63</v>
      </c>
      <c r="T1117" s="1">
        <v>1</v>
      </c>
      <c r="U1117" s="1" t="s">
        <v>59</v>
      </c>
      <c r="V1117" s="1" t="s">
        <v>118</v>
      </c>
      <c r="W1117" s="1" t="s">
        <v>59</v>
      </c>
      <c r="X1117" s="1" t="s">
        <v>128</v>
      </c>
      <c r="Y1117" s="1" t="s">
        <v>117</v>
      </c>
      <c r="Z1117" s="1" t="s">
        <v>116</v>
      </c>
      <c r="AA1117" s="1"/>
      <c r="AB1117" s="1" t="s">
        <v>116</v>
      </c>
      <c r="AC1117" s="1" t="s">
        <v>116</v>
      </c>
      <c r="AD1117" s="1" t="s">
        <v>116</v>
      </c>
      <c r="AE1117" s="1" t="s">
        <v>116</v>
      </c>
      <c r="AF1117" s="1"/>
      <c r="AG1117" s="1" t="s">
        <v>116</v>
      </c>
      <c r="AH1117" s="1"/>
      <c r="AI1117" s="1" t="s">
        <v>119</v>
      </c>
      <c r="AJ1117" s="1"/>
      <c r="AK1117" s="1"/>
      <c r="AL1117" s="1" t="s">
        <v>120</v>
      </c>
      <c r="AM1117" s="1" t="s">
        <v>121</v>
      </c>
      <c r="AN1117" s="1" t="s">
        <v>122</v>
      </c>
      <c r="AO1117" s="1" t="s">
        <v>122</v>
      </c>
      <c r="AP1117" s="1" t="s">
        <v>122</v>
      </c>
      <c r="AQ1117" s="1"/>
      <c r="AR1117" s="1"/>
      <c r="AS1117" s="1">
        <v>6.39</v>
      </c>
      <c r="AT1117" s="1" t="s">
        <v>59</v>
      </c>
      <c r="AU1117" s="1" t="s">
        <v>123</v>
      </c>
      <c r="AV1117" s="1" t="s">
        <v>59</v>
      </c>
      <c r="AW1117" s="1" t="s">
        <v>59</v>
      </c>
      <c r="AX1117" s="1"/>
      <c r="AY1117" s="1"/>
      <c r="AZ1117" s="1"/>
      <c r="BA1117" s="1">
        <v>0.44</v>
      </c>
      <c r="BB1117" s="1"/>
    </row>
    <row r="1118" spans="1:54" x14ac:dyDescent="0.25">
      <c r="A1118" s="1" t="s">
        <v>54</v>
      </c>
      <c r="B1118" s="1" t="s">
        <v>1180</v>
      </c>
      <c r="C1118" s="1" t="s">
        <v>56</v>
      </c>
      <c r="D1118" s="2">
        <v>43455.439583333333</v>
      </c>
      <c r="E1118" s="1" t="s">
        <v>1199</v>
      </c>
      <c r="F1118" s="1" t="s">
        <v>1199</v>
      </c>
      <c r="G1118" s="1" t="s">
        <v>125</v>
      </c>
      <c r="H1118" s="1"/>
      <c r="I1118" s="1" t="s">
        <v>117</v>
      </c>
      <c r="J1118" s="1"/>
      <c r="K1118" s="1" t="s">
        <v>117</v>
      </c>
      <c r="L1118" s="1"/>
      <c r="M1118" s="1" t="s">
        <v>117</v>
      </c>
      <c r="N1118" s="1" t="s">
        <v>117</v>
      </c>
      <c r="O1118" s="1" t="s">
        <v>117</v>
      </c>
      <c r="P1118" s="1"/>
      <c r="Q1118" s="1" t="s">
        <v>117</v>
      </c>
      <c r="R1118" s="1"/>
      <c r="S1118" s="1"/>
      <c r="T1118" s="1"/>
      <c r="U1118" s="1"/>
      <c r="V1118" s="1"/>
      <c r="W1118" s="1"/>
      <c r="X1118" s="1"/>
      <c r="Y1118" s="1"/>
      <c r="Z1118" s="1"/>
      <c r="AA1118" s="1" t="s">
        <v>117</v>
      </c>
      <c r="AB1118" s="1"/>
      <c r="AC1118" s="1"/>
      <c r="AD1118" s="1"/>
      <c r="AE1118" s="1"/>
      <c r="AF1118" s="1" t="s">
        <v>117</v>
      </c>
      <c r="AG1118" s="1"/>
      <c r="AH1118" s="1" t="s">
        <v>122</v>
      </c>
      <c r="AI1118" s="1"/>
      <c r="AJ1118" s="1" t="s">
        <v>117</v>
      </c>
      <c r="AK1118" s="1"/>
      <c r="AL1118" s="1"/>
      <c r="AM1118" s="1"/>
      <c r="AN1118" s="1"/>
      <c r="AO1118" s="1" t="s">
        <v>122</v>
      </c>
      <c r="AP1118" s="1"/>
      <c r="AQ1118" s="1"/>
      <c r="AR1118" s="1"/>
      <c r="AS1118" s="1"/>
      <c r="AU1118" s="1"/>
      <c r="AV1118" s="1"/>
      <c r="AW1118" s="1"/>
      <c r="AX1118" s="1" t="s">
        <v>126</v>
      </c>
      <c r="AY1118" s="1"/>
      <c r="AZ1118" s="1"/>
      <c r="BA1118" s="1"/>
      <c r="BB1118" s="1" t="s">
        <v>117</v>
      </c>
    </row>
    <row r="1119" spans="1:54" x14ac:dyDescent="0.25">
      <c r="A1119" s="1" t="s">
        <v>54</v>
      </c>
      <c r="B1119" s="1" t="s">
        <v>1180</v>
      </c>
      <c r="C1119" s="1" t="s">
        <v>56</v>
      </c>
      <c r="D1119" s="2">
        <v>43509.43472222222</v>
      </c>
      <c r="E1119" s="1" t="s">
        <v>1200</v>
      </c>
      <c r="F1119" s="1" t="s">
        <v>1200</v>
      </c>
      <c r="G1119" s="1" t="s">
        <v>58</v>
      </c>
      <c r="H1119" s="1" t="s">
        <v>116</v>
      </c>
      <c r="I1119" s="1"/>
      <c r="J1119" s="1">
        <v>9.6299999999999997E-3</v>
      </c>
      <c r="K1119" s="1"/>
      <c r="L1119" s="1" t="s">
        <v>116</v>
      </c>
      <c r="M1119" s="1"/>
      <c r="N1119" s="1" t="s">
        <v>117</v>
      </c>
      <c r="O1119" s="1"/>
      <c r="P1119" s="1" t="s">
        <v>117</v>
      </c>
      <c r="Q1119" s="1"/>
      <c r="R1119" s="1" t="s">
        <v>128</v>
      </c>
      <c r="S1119" s="1" t="s">
        <v>690</v>
      </c>
      <c r="T1119" s="1">
        <v>1.2</v>
      </c>
      <c r="U1119" s="1" t="s">
        <v>59</v>
      </c>
      <c r="V1119" s="1" t="s">
        <v>118</v>
      </c>
      <c r="W1119" s="1" t="s">
        <v>59</v>
      </c>
      <c r="X1119" s="1" t="s">
        <v>128</v>
      </c>
      <c r="Y1119" s="1" t="s">
        <v>117</v>
      </c>
      <c r="Z1119" s="1" t="s">
        <v>116</v>
      </c>
      <c r="AA1119" s="1"/>
      <c r="AB1119" s="1">
        <v>1.23E-3</v>
      </c>
      <c r="AC1119" s="1" t="s">
        <v>116</v>
      </c>
      <c r="AD1119" s="1" t="s">
        <v>116</v>
      </c>
      <c r="AE1119" s="1" t="s">
        <v>116</v>
      </c>
      <c r="AF1119" s="1"/>
      <c r="AG1119" s="1" t="s">
        <v>116</v>
      </c>
      <c r="AH1119" s="1"/>
      <c r="AI1119" s="1" t="s">
        <v>119</v>
      </c>
      <c r="AJ1119" s="1"/>
      <c r="AK1119" s="1"/>
      <c r="AL1119" s="1" t="s">
        <v>120</v>
      </c>
      <c r="AM1119" s="1" t="s">
        <v>121</v>
      </c>
      <c r="AN1119" s="1" t="s">
        <v>122</v>
      </c>
      <c r="AO1119" s="1">
        <v>0.26</v>
      </c>
      <c r="AP1119" s="1">
        <v>0.26</v>
      </c>
      <c r="AQ1119" s="1"/>
      <c r="AR1119" s="1"/>
      <c r="AS1119" s="1">
        <v>6.07</v>
      </c>
      <c r="AT1119" s="1" t="s">
        <v>59</v>
      </c>
      <c r="AU1119" s="1" t="s">
        <v>123</v>
      </c>
      <c r="AV1119" s="1" t="s">
        <v>59</v>
      </c>
      <c r="AW1119" s="1" t="s">
        <v>59</v>
      </c>
      <c r="AX1119" s="1"/>
      <c r="AY1119" s="1"/>
      <c r="AZ1119" s="1"/>
      <c r="BA1119" s="1">
        <v>1.1100000000000001</v>
      </c>
      <c r="BB1119" s="1"/>
    </row>
    <row r="1120" spans="1:54" x14ac:dyDescent="0.25">
      <c r="A1120" s="1" t="s">
        <v>54</v>
      </c>
      <c r="B1120" s="1" t="s">
        <v>1180</v>
      </c>
      <c r="C1120" s="1" t="s">
        <v>56</v>
      </c>
      <c r="D1120" s="2">
        <v>43509.443749999999</v>
      </c>
      <c r="E1120" s="1" t="s">
        <v>1201</v>
      </c>
      <c r="F1120" s="1" t="s">
        <v>1201</v>
      </c>
      <c r="G1120" s="1" t="s">
        <v>125</v>
      </c>
      <c r="H1120" s="1"/>
      <c r="I1120" s="1" t="s">
        <v>117</v>
      </c>
      <c r="J1120" s="1"/>
      <c r="K1120" s="1" t="s">
        <v>117</v>
      </c>
      <c r="L1120" s="1"/>
      <c r="M1120" s="1" t="s">
        <v>117</v>
      </c>
      <c r="N1120" s="1">
        <v>1.6</v>
      </c>
      <c r="O1120" s="1" t="s">
        <v>117</v>
      </c>
      <c r="P1120" s="1"/>
      <c r="Q1120" s="1" t="s">
        <v>117</v>
      </c>
      <c r="R1120" s="1"/>
      <c r="S1120" s="1"/>
      <c r="T1120" s="1"/>
      <c r="U1120" s="1"/>
      <c r="V1120" s="1"/>
      <c r="W1120" s="1"/>
      <c r="X1120" s="1"/>
      <c r="Y1120" s="1"/>
      <c r="Z1120" s="1"/>
      <c r="AA1120" s="1" t="s">
        <v>117</v>
      </c>
      <c r="AB1120" s="1"/>
      <c r="AC1120" s="1"/>
      <c r="AD1120" s="1"/>
      <c r="AE1120" s="1"/>
      <c r="AF1120" s="1">
        <v>2.0699999999999998</v>
      </c>
      <c r="AG1120" s="1"/>
      <c r="AH1120" s="1" t="s">
        <v>122</v>
      </c>
      <c r="AI1120" s="1"/>
      <c r="AJ1120" s="1" t="s">
        <v>117</v>
      </c>
      <c r="AK1120" s="1"/>
      <c r="AL1120" s="1"/>
      <c r="AM1120" s="1"/>
      <c r="AN1120" s="1"/>
      <c r="AO1120" s="1">
        <v>0.4</v>
      </c>
      <c r="AP1120" s="1"/>
      <c r="AQ1120" s="1"/>
      <c r="AR1120" s="1"/>
      <c r="AS1120" s="1"/>
      <c r="AU1120" s="1"/>
      <c r="AV1120" s="1"/>
      <c r="AW1120" s="1"/>
      <c r="AX1120" s="1" t="s">
        <v>126</v>
      </c>
      <c r="AY1120" s="1"/>
      <c r="AZ1120" s="1"/>
      <c r="BA1120" s="1"/>
      <c r="BB1120" s="1" t="s">
        <v>117</v>
      </c>
    </row>
    <row r="1121" spans="1:54" x14ac:dyDescent="0.25">
      <c r="A1121" s="1" t="s">
        <v>54</v>
      </c>
      <c r="B1121" s="1" t="s">
        <v>1180</v>
      </c>
      <c r="C1121" s="1" t="s">
        <v>56</v>
      </c>
      <c r="D1121" s="2">
        <v>43560.464583333334</v>
      </c>
      <c r="E1121" s="1" t="s">
        <v>1202</v>
      </c>
      <c r="F1121" s="1" t="s">
        <v>1202</v>
      </c>
      <c r="G1121" s="1" t="s">
        <v>58</v>
      </c>
      <c r="H1121" s="1" t="s">
        <v>116</v>
      </c>
      <c r="I1121" s="1"/>
      <c r="J1121" s="1" t="s">
        <v>116</v>
      </c>
      <c r="K1121" s="1"/>
      <c r="L1121" s="1" t="s">
        <v>116</v>
      </c>
      <c r="M1121" s="1"/>
      <c r="N1121" s="1">
        <v>1.3</v>
      </c>
      <c r="O1121" s="1"/>
      <c r="P1121" s="1" t="s">
        <v>117</v>
      </c>
      <c r="Q1121" s="1"/>
      <c r="R1121" s="1" t="s">
        <v>128</v>
      </c>
      <c r="S1121" s="1">
        <v>62</v>
      </c>
      <c r="T1121" s="1">
        <v>1.4</v>
      </c>
      <c r="U1121" s="1" t="s">
        <v>59</v>
      </c>
      <c r="V1121" s="1" t="s">
        <v>118</v>
      </c>
      <c r="W1121" s="1" t="s">
        <v>59</v>
      </c>
      <c r="X1121" s="1" t="s">
        <v>128</v>
      </c>
      <c r="Y1121" s="1" t="s">
        <v>117</v>
      </c>
      <c r="Z1121" s="1" t="s">
        <v>116</v>
      </c>
      <c r="AA1121" s="1"/>
      <c r="AB1121" s="1" t="s">
        <v>116</v>
      </c>
      <c r="AC1121" s="1" t="s">
        <v>116</v>
      </c>
      <c r="AD1121" s="1" t="s">
        <v>116</v>
      </c>
      <c r="AE1121" s="1" t="s">
        <v>116</v>
      </c>
      <c r="AF1121" s="1"/>
      <c r="AG1121" s="1" t="s">
        <v>116</v>
      </c>
      <c r="AH1121" s="1"/>
      <c r="AI1121" s="1" t="s">
        <v>119</v>
      </c>
      <c r="AJ1121" s="1"/>
      <c r="AK1121" s="1"/>
      <c r="AL1121" s="1">
        <v>1.1299999999999999</v>
      </c>
      <c r="AM1121" s="1" t="s">
        <v>121</v>
      </c>
      <c r="AN1121" s="1" t="s">
        <v>122</v>
      </c>
      <c r="AO1121" s="1">
        <v>0.11</v>
      </c>
      <c r="AP1121" s="1">
        <v>0.11</v>
      </c>
      <c r="AQ1121" s="1"/>
      <c r="AR1121" s="1"/>
      <c r="AS1121" s="1">
        <v>7.12</v>
      </c>
      <c r="AT1121" s="1" t="s">
        <v>59</v>
      </c>
      <c r="AU1121" s="1" t="s">
        <v>123</v>
      </c>
      <c r="AV1121" s="1" t="s">
        <v>59</v>
      </c>
      <c r="AW1121" s="1" t="s">
        <v>59</v>
      </c>
      <c r="AX1121" s="1"/>
      <c r="AY1121" s="1"/>
      <c r="AZ1121" s="1"/>
      <c r="BA1121" s="1">
        <v>1.29</v>
      </c>
      <c r="BB1121" s="1"/>
    </row>
    <row r="1122" spans="1:54" x14ac:dyDescent="0.25">
      <c r="A1122" s="1" t="s">
        <v>54</v>
      </c>
      <c r="B1122" s="1" t="s">
        <v>1180</v>
      </c>
      <c r="C1122" s="1" t="s">
        <v>56</v>
      </c>
      <c r="D1122" s="2">
        <v>43560.482638888891</v>
      </c>
      <c r="E1122" s="1" t="s">
        <v>1203</v>
      </c>
      <c r="F1122" s="1" t="s">
        <v>1203</v>
      </c>
      <c r="G1122" s="1" t="s">
        <v>125</v>
      </c>
      <c r="H1122" s="1"/>
      <c r="I1122" s="1">
        <v>37.6</v>
      </c>
      <c r="J1122" s="1"/>
      <c r="K1122" s="1" t="s">
        <v>117</v>
      </c>
      <c r="L1122" s="1"/>
      <c r="M1122" s="1" t="s">
        <v>117</v>
      </c>
      <c r="N1122" s="1">
        <v>6.3</v>
      </c>
      <c r="O1122" s="1" t="s">
        <v>117</v>
      </c>
      <c r="P1122" s="1"/>
      <c r="Q1122" s="1" t="s">
        <v>117</v>
      </c>
      <c r="R1122" s="1"/>
      <c r="S1122" s="1"/>
      <c r="T1122" s="1"/>
      <c r="U1122" s="1"/>
      <c r="V1122" s="1"/>
      <c r="W1122" s="1"/>
      <c r="X1122" s="1"/>
      <c r="Y1122" s="1"/>
      <c r="Z1122" s="1"/>
      <c r="AA1122" s="1">
        <v>123</v>
      </c>
      <c r="AB1122" s="1"/>
      <c r="AC1122" s="1"/>
      <c r="AD1122" s="1"/>
      <c r="AE1122" s="1"/>
      <c r="AF1122" s="1">
        <v>30.4</v>
      </c>
      <c r="AG1122" s="1"/>
      <c r="AH1122" s="1" t="s">
        <v>122</v>
      </c>
      <c r="AI1122" s="1"/>
      <c r="AJ1122" s="1" t="s">
        <v>117</v>
      </c>
      <c r="AK1122" s="1"/>
      <c r="AL1122" s="1"/>
      <c r="AM1122" s="1"/>
      <c r="AN1122" s="1"/>
      <c r="AO1122" s="1">
        <v>0.2</v>
      </c>
      <c r="AP1122" s="1"/>
      <c r="AQ1122" s="1"/>
      <c r="AR1122" s="1"/>
      <c r="AS1122" s="1"/>
      <c r="AU1122" s="1"/>
      <c r="AV1122" s="1"/>
      <c r="AW1122" s="1"/>
      <c r="AX1122" s="1" t="s">
        <v>126</v>
      </c>
      <c r="AY1122" s="1"/>
      <c r="AZ1122" s="1"/>
      <c r="BA1122" s="1"/>
      <c r="BB1122" s="1">
        <v>55.8</v>
      </c>
    </row>
    <row r="1123" spans="1:54" x14ac:dyDescent="0.25">
      <c r="A1123" s="1" t="s">
        <v>54</v>
      </c>
      <c r="B1123" s="1" t="s">
        <v>1180</v>
      </c>
      <c r="C1123" s="1" t="s">
        <v>56</v>
      </c>
      <c r="D1123" s="2">
        <v>43579.477083333331</v>
      </c>
      <c r="E1123" s="1" t="s">
        <v>1204</v>
      </c>
      <c r="F1123" s="1" t="s">
        <v>1204</v>
      </c>
      <c r="G1123" s="1" t="s">
        <v>58</v>
      </c>
      <c r="H1123" s="1">
        <v>1.11E-2</v>
      </c>
      <c r="I1123" s="1"/>
      <c r="J1123" s="1">
        <v>1.29E-2</v>
      </c>
      <c r="K1123" s="1"/>
      <c r="L1123" s="1" t="s">
        <v>116</v>
      </c>
      <c r="M1123" s="1"/>
      <c r="N1123" s="1">
        <v>1.3</v>
      </c>
      <c r="O1123" s="1"/>
      <c r="P1123" s="1" t="s">
        <v>117</v>
      </c>
      <c r="Q1123" s="1"/>
      <c r="R1123" s="1" t="s">
        <v>128</v>
      </c>
      <c r="S1123" s="1">
        <v>63</v>
      </c>
      <c r="T1123" s="1">
        <v>1.8</v>
      </c>
      <c r="U1123" s="1" t="s">
        <v>59</v>
      </c>
      <c r="V1123" s="1" t="s">
        <v>118</v>
      </c>
      <c r="W1123" s="1" t="s">
        <v>59</v>
      </c>
      <c r="X1123" s="1" t="s">
        <v>128</v>
      </c>
      <c r="Y1123" s="1" t="s">
        <v>117</v>
      </c>
      <c r="Z1123" s="1">
        <v>1.2999999999999999E-2</v>
      </c>
      <c r="AA1123" s="1"/>
      <c r="AB1123" s="1">
        <v>1.44E-2</v>
      </c>
      <c r="AC1123" s="1" t="s">
        <v>116</v>
      </c>
      <c r="AD1123" s="1" t="s">
        <v>116</v>
      </c>
      <c r="AE1123" s="1">
        <v>2.3900000000000002E-3</v>
      </c>
      <c r="AF1123" s="1"/>
      <c r="AG1123" s="1">
        <v>2.8400000000000001E-3</v>
      </c>
      <c r="AH1123" s="1"/>
      <c r="AI1123" s="1" t="s">
        <v>119</v>
      </c>
      <c r="AJ1123" s="1"/>
      <c r="AK1123" s="1"/>
      <c r="AL1123" s="1" t="s">
        <v>120</v>
      </c>
      <c r="AM1123" s="1" t="s">
        <v>121</v>
      </c>
      <c r="AN1123" s="1" t="s">
        <v>122</v>
      </c>
      <c r="AO1123" s="1">
        <v>0.14000000000000001</v>
      </c>
      <c r="AP1123" s="1">
        <v>0.14000000000000001</v>
      </c>
      <c r="AQ1123" s="1"/>
      <c r="AR1123" s="1"/>
      <c r="AS1123" s="1">
        <v>7.49</v>
      </c>
      <c r="AT1123" s="1" t="s">
        <v>59</v>
      </c>
      <c r="AU1123" s="1" t="s">
        <v>123</v>
      </c>
      <c r="AV1123" s="1" t="s">
        <v>59</v>
      </c>
      <c r="AW1123" s="1" t="s">
        <v>59</v>
      </c>
      <c r="AX1123" s="1"/>
      <c r="AY1123" s="1"/>
      <c r="AZ1123" s="1"/>
      <c r="BA1123" s="1">
        <v>3.05</v>
      </c>
      <c r="BB1123" s="1"/>
    </row>
    <row r="1124" spans="1:54" x14ac:dyDescent="0.25">
      <c r="A1124" s="1" t="s">
        <v>54</v>
      </c>
      <c r="B1124" s="1" t="s">
        <v>1180</v>
      </c>
      <c r="C1124" s="1" t="s">
        <v>56</v>
      </c>
      <c r="D1124" s="2">
        <v>43579.488888888889</v>
      </c>
      <c r="E1124" s="1" t="s">
        <v>1205</v>
      </c>
      <c r="F1124" s="1" t="s">
        <v>1205</v>
      </c>
      <c r="G1124" s="1" t="s">
        <v>125</v>
      </c>
      <c r="H1124" s="1"/>
      <c r="I1124" s="1">
        <v>74.3</v>
      </c>
      <c r="J1124" s="1"/>
      <c r="K1124" s="1" t="s">
        <v>117</v>
      </c>
      <c r="L1124" s="1"/>
      <c r="M1124" s="1" t="s">
        <v>117</v>
      </c>
      <c r="N1124" s="1">
        <v>1.5</v>
      </c>
      <c r="O1124" s="1" t="s">
        <v>117</v>
      </c>
      <c r="P1124" s="1"/>
      <c r="Q1124" s="1" t="s">
        <v>117</v>
      </c>
      <c r="R1124" s="1"/>
      <c r="S1124" s="1"/>
      <c r="T1124" s="1"/>
      <c r="U1124" s="1"/>
      <c r="V1124" s="1"/>
      <c r="W1124" s="1"/>
      <c r="X1124" s="1"/>
      <c r="Y1124" s="1"/>
      <c r="Z1124" s="1"/>
      <c r="AA1124" s="1">
        <v>110</v>
      </c>
      <c r="AB1124" s="1"/>
      <c r="AC1124" s="1"/>
      <c r="AD1124" s="1"/>
      <c r="AE1124" s="1"/>
      <c r="AF1124" s="1">
        <v>12.1</v>
      </c>
      <c r="AG1124" s="1"/>
      <c r="AH1124" s="1" t="s">
        <v>122</v>
      </c>
      <c r="AI1124" s="1"/>
      <c r="AJ1124" s="1">
        <v>3.04</v>
      </c>
      <c r="AK1124" s="1"/>
      <c r="AL1124" s="1"/>
      <c r="AM1124" s="1"/>
      <c r="AN1124" s="1"/>
      <c r="AO1124" s="1">
        <v>0.26</v>
      </c>
      <c r="AP1124" s="1"/>
      <c r="AQ1124" s="1"/>
      <c r="AR1124" s="1"/>
      <c r="AS1124" s="1"/>
      <c r="AU1124" s="1"/>
      <c r="AV1124" s="1"/>
      <c r="AW1124" s="1"/>
      <c r="AX1124" s="1" t="s">
        <v>126</v>
      </c>
      <c r="AY1124" s="1"/>
      <c r="AZ1124" s="1"/>
      <c r="BA1124" s="1"/>
      <c r="BB1124" s="1">
        <v>8.68</v>
      </c>
    </row>
    <row r="1125" spans="1:54" x14ac:dyDescent="0.25">
      <c r="A1125" s="1" t="s">
        <v>54</v>
      </c>
      <c r="B1125" s="1" t="s">
        <v>1180</v>
      </c>
      <c r="C1125" s="1" t="s">
        <v>133</v>
      </c>
      <c r="D1125" s="2">
        <v>43356.418749999997</v>
      </c>
      <c r="E1125" s="1" t="s">
        <v>1186</v>
      </c>
      <c r="F1125" s="1" t="s">
        <v>1186</v>
      </c>
      <c r="G1125" s="1" t="s">
        <v>58</v>
      </c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 t="s">
        <v>117</v>
      </c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>
        <v>8.6</v>
      </c>
      <c r="AR1125" s="1">
        <v>91</v>
      </c>
      <c r="AS1125" s="1">
        <v>6.08</v>
      </c>
      <c r="AU1125" s="1"/>
      <c r="AV1125" s="1"/>
      <c r="AW1125" s="1"/>
      <c r="AX1125" s="1"/>
      <c r="AY1125" s="1">
        <v>22</v>
      </c>
      <c r="AZ1125" s="1">
        <v>18.100000000000001</v>
      </c>
      <c r="BA1125" s="1">
        <v>0.5</v>
      </c>
      <c r="BB1125" s="1"/>
    </row>
    <row r="1126" spans="1:54" x14ac:dyDescent="0.25">
      <c r="A1126" s="1" t="s">
        <v>54</v>
      </c>
      <c r="B1126" s="1" t="s">
        <v>1180</v>
      </c>
      <c r="C1126" s="1" t="s">
        <v>133</v>
      </c>
      <c r="D1126" s="2">
        <v>43363.42291666667</v>
      </c>
      <c r="E1126" s="1" t="s">
        <v>1188</v>
      </c>
      <c r="F1126" s="1" t="s">
        <v>1188</v>
      </c>
      <c r="G1126" s="1" t="s">
        <v>58</v>
      </c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>
        <v>1.4</v>
      </c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>
        <v>8.1999999999999993</v>
      </c>
      <c r="AR1126" s="1">
        <v>94.6</v>
      </c>
      <c r="AS1126" s="1">
        <v>6.36</v>
      </c>
      <c r="AU1126" s="1"/>
      <c r="AV1126" s="1"/>
      <c r="AW1126" s="1"/>
      <c r="AX1126" s="1"/>
      <c r="AY1126" s="1">
        <v>25</v>
      </c>
      <c r="AZ1126" s="1">
        <v>22.8</v>
      </c>
      <c r="BA1126" s="1">
        <v>1.9</v>
      </c>
      <c r="BB1126" s="1"/>
    </row>
    <row r="1127" spans="1:54" x14ac:dyDescent="0.25">
      <c r="A1127" s="1" t="s">
        <v>54</v>
      </c>
      <c r="B1127" s="1" t="s">
        <v>1180</v>
      </c>
      <c r="C1127" s="1" t="s">
        <v>133</v>
      </c>
      <c r="D1127" s="2">
        <v>43391.40902777778</v>
      </c>
      <c r="E1127" s="1" t="s">
        <v>1190</v>
      </c>
      <c r="F1127" s="1" t="s">
        <v>1190</v>
      </c>
      <c r="G1127" s="1" t="s">
        <v>58</v>
      </c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>
        <v>2.7</v>
      </c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>
        <v>7.7</v>
      </c>
      <c r="AR1127" s="1">
        <v>94.5</v>
      </c>
      <c r="AS1127" s="1">
        <v>7.34</v>
      </c>
      <c r="AU1127" s="1"/>
      <c r="AV1127" s="1"/>
      <c r="AW1127" s="1"/>
      <c r="AX1127" s="1"/>
      <c r="AY1127" s="1">
        <v>28</v>
      </c>
      <c r="AZ1127" s="1">
        <v>25.7</v>
      </c>
      <c r="BA1127" s="1">
        <v>0.2</v>
      </c>
      <c r="BB1127" s="1"/>
    </row>
    <row r="1128" spans="1:54" x14ac:dyDescent="0.25">
      <c r="A1128" s="1" t="s">
        <v>54</v>
      </c>
      <c r="B1128" s="1" t="s">
        <v>1180</v>
      </c>
      <c r="C1128" s="1" t="s">
        <v>133</v>
      </c>
      <c r="D1128" s="2">
        <v>43413.438888888886</v>
      </c>
      <c r="E1128" s="1" t="s">
        <v>1192</v>
      </c>
      <c r="F1128" s="1" t="s">
        <v>1192</v>
      </c>
      <c r="G1128" s="1" t="s">
        <v>58</v>
      </c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 t="s">
        <v>117</v>
      </c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>
        <v>8.5</v>
      </c>
      <c r="AR1128" s="1">
        <v>93.6</v>
      </c>
      <c r="AS1128" s="1">
        <v>5.43</v>
      </c>
      <c r="AU1128" s="1"/>
      <c r="AV1128" s="1"/>
      <c r="AW1128" s="1"/>
      <c r="AX1128" s="1"/>
      <c r="AY1128" s="1">
        <v>20</v>
      </c>
      <c r="AZ1128" s="1">
        <v>21.6</v>
      </c>
      <c r="BA1128" s="1">
        <v>0.2</v>
      </c>
      <c r="BB1128" s="1"/>
    </row>
    <row r="1129" spans="1:54" x14ac:dyDescent="0.25">
      <c r="A1129" s="1" t="s">
        <v>54</v>
      </c>
      <c r="B1129" s="1" t="s">
        <v>1180</v>
      </c>
      <c r="C1129" s="1" t="s">
        <v>133</v>
      </c>
      <c r="D1129" s="2">
        <v>43425.42083333333</v>
      </c>
      <c r="E1129" s="1" t="s">
        <v>1194</v>
      </c>
      <c r="F1129" s="1" t="s">
        <v>1194</v>
      </c>
      <c r="G1129" s="1" t="s">
        <v>58</v>
      </c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>
        <v>1.2</v>
      </c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>
        <v>8.1</v>
      </c>
      <c r="AR1129" s="1">
        <v>93.4</v>
      </c>
      <c r="AS1129" s="1">
        <v>8.5500000000000007</v>
      </c>
      <c r="AU1129" s="1"/>
      <c r="AV1129" s="1"/>
      <c r="AW1129" s="1"/>
      <c r="AX1129" s="1"/>
      <c r="AY1129" s="1">
        <v>25</v>
      </c>
      <c r="AZ1129" s="1">
        <v>22.6</v>
      </c>
      <c r="BA1129" s="1">
        <v>1.3</v>
      </c>
      <c r="BB1129" s="1"/>
    </row>
    <row r="1130" spans="1:54" x14ac:dyDescent="0.25">
      <c r="A1130" s="1" t="s">
        <v>54</v>
      </c>
      <c r="B1130" s="1" t="s">
        <v>1180</v>
      </c>
      <c r="C1130" s="1" t="s">
        <v>133</v>
      </c>
      <c r="D1130" s="2">
        <v>43441.410416666666</v>
      </c>
      <c r="E1130" s="1" t="s">
        <v>1196</v>
      </c>
      <c r="F1130" s="1" t="s">
        <v>1196</v>
      </c>
      <c r="G1130" s="1" t="s">
        <v>58</v>
      </c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 t="s">
        <v>117</v>
      </c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>
        <v>7.7</v>
      </c>
      <c r="AR1130" s="1">
        <v>92.4</v>
      </c>
      <c r="AS1130" s="1">
        <v>8.64</v>
      </c>
      <c r="AU1130" s="1"/>
      <c r="AV1130" s="1"/>
      <c r="AW1130" s="1"/>
      <c r="AX1130" s="1"/>
      <c r="AY1130" s="1">
        <v>26</v>
      </c>
      <c r="AZ1130" s="1">
        <v>24.6</v>
      </c>
      <c r="BA1130" s="1">
        <v>1</v>
      </c>
      <c r="BB1130" s="1"/>
    </row>
    <row r="1131" spans="1:54" x14ac:dyDescent="0.25">
      <c r="A1131" s="1" t="s">
        <v>54</v>
      </c>
      <c r="B1131" s="1" t="s">
        <v>1180</v>
      </c>
      <c r="C1131" s="1" t="s">
        <v>133</v>
      </c>
      <c r="D1131" s="2">
        <v>43455.425694444442</v>
      </c>
      <c r="E1131" s="1" t="s">
        <v>1198</v>
      </c>
      <c r="F1131" s="1" t="s">
        <v>1198</v>
      </c>
      <c r="G1131" s="1" t="s">
        <v>58</v>
      </c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>
        <v>2.9</v>
      </c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>
        <v>7</v>
      </c>
      <c r="AR1131" s="1">
        <v>95.2</v>
      </c>
      <c r="AS1131" s="1">
        <v>8.1999999999999993</v>
      </c>
      <c r="AU1131" s="1"/>
      <c r="AV1131" s="1"/>
      <c r="AW1131" s="1"/>
      <c r="AX1131" s="1"/>
      <c r="AY1131" s="1">
        <v>33</v>
      </c>
      <c r="AZ1131" s="1">
        <v>31.1</v>
      </c>
      <c r="BA1131" s="1">
        <v>0.2</v>
      </c>
      <c r="BB1131" s="1"/>
    </row>
    <row r="1132" spans="1:54" x14ac:dyDescent="0.25">
      <c r="A1132" s="1" t="s">
        <v>54</v>
      </c>
      <c r="B1132" s="1" t="s">
        <v>1180</v>
      </c>
      <c r="C1132" s="1" t="s">
        <v>133</v>
      </c>
      <c r="D1132" s="2">
        <v>43509.43472222222</v>
      </c>
      <c r="E1132" s="1" t="s">
        <v>1200</v>
      </c>
      <c r="F1132" s="1" t="s">
        <v>1200</v>
      </c>
      <c r="G1132" s="1" t="s">
        <v>58</v>
      </c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>
        <v>6.1</v>
      </c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>
        <v>7.5</v>
      </c>
      <c r="AR1132" s="1">
        <v>95.8</v>
      </c>
      <c r="AS1132" s="1">
        <v>7.14</v>
      </c>
      <c r="AU1132" s="1"/>
      <c r="AV1132" s="1"/>
      <c r="AW1132" s="1"/>
      <c r="AX1132" s="1"/>
      <c r="AY1132" s="1">
        <v>31</v>
      </c>
      <c r="AZ1132" s="1">
        <v>28.1</v>
      </c>
      <c r="BA1132" s="1">
        <v>0.1</v>
      </c>
      <c r="BB1132" s="1"/>
    </row>
    <row r="1133" spans="1:54" x14ac:dyDescent="0.25">
      <c r="A1133" s="1" t="s">
        <v>54</v>
      </c>
      <c r="B1133" s="1" t="s">
        <v>1180</v>
      </c>
      <c r="C1133" s="1" t="s">
        <v>133</v>
      </c>
      <c r="D1133" s="2">
        <v>43560.464583333334</v>
      </c>
      <c r="E1133" s="1" t="s">
        <v>1202</v>
      </c>
      <c r="F1133" s="1" t="s">
        <v>1202</v>
      </c>
      <c r="G1133" s="1" t="s">
        <v>58</v>
      </c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>
        <v>2.8</v>
      </c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>
        <v>7.5</v>
      </c>
      <c r="AR1133" s="1">
        <v>98</v>
      </c>
      <c r="AS1133" s="1">
        <v>6.17</v>
      </c>
      <c r="AU1133" s="1"/>
      <c r="AV1133" s="1"/>
      <c r="AW1133" s="1"/>
      <c r="AX1133" s="1"/>
      <c r="AY1133" s="1">
        <v>28</v>
      </c>
      <c r="AZ1133" s="1">
        <v>29.2</v>
      </c>
      <c r="BA1133" s="1">
        <v>0.1</v>
      </c>
      <c r="BB1133" s="1"/>
    </row>
    <row r="1134" spans="1:54" x14ac:dyDescent="0.25">
      <c r="A1134" s="1" t="s">
        <v>54</v>
      </c>
      <c r="B1134" s="1" t="s">
        <v>1180</v>
      </c>
      <c r="C1134" s="1" t="s">
        <v>133</v>
      </c>
      <c r="D1134" s="2">
        <v>43579.477083333331</v>
      </c>
      <c r="E1134" s="1" t="s">
        <v>1204</v>
      </c>
      <c r="F1134" s="1" t="s">
        <v>1204</v>
      </c>
      <c r="G1134" s="1" t="s">
        <v>58</v>
      </c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>
        <v>1.8</v>
      </c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>
        <v>7.6</v>
      </c>
      <c r="AR1134" s="1">
        <v>95.7</v>
      </c>
      <c r="AS1134" s="1">
        <v>7.49</v>
      </c>
      <c r="AU1134" s="1"/>
      <c r="AV1134" s="1"/>
      <c r="AW1134" s="1"/>
      <c r="AX1134" s="1"/>
      <c r="AY1134" s="1">
        <v>26</v>
      </c>
      <c r="AZ1134" s="1">
        <v>21.1</v>
      </c>
      <c r="BA1134" s="1">
        <v>2.6</v>
      </c>
      <c r="BB1134" s="1"/>
    </row>
    <row r="1135" spans="1:54" x14ac:dyDescent="0.25">
      <c r="A1135" s="1" t="s">
        <v>54</v>
      </c>
      <c r="B1135" s="1" t="s">
        <v>1206</v>
      </c>
      <c r="C1135" s="1" t="s">
        <v>56</v>
      </c>
      <c r="D1135" s="2">
        <v>43139.375</v>
      </c>
      <c r="E1135" s="1" t="s">
        <v>1207</v>
      </c>
      <c r="F1135" s="1" t="s">
        <v>1207</v>
      </c>
      <c r="G1135" s="1" t="s">
        <v>58</v>
      </c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 t="s">
        <v>59</v>
      </c>
      <c r="AU1135" s="1"/>
      <c r="AV1135" s="1" t="s">
        <v>59</v>
      </c>
      <c r="AW1135" s="1" t="s">
        <v>59</v>
      </c>
      <c r="AX1135" s="1"/>
      <c r="AY1135" s="1"/>
      <c r="AZ1135" s="1"/>
      <c r="BA1135" s="1">
        <v>1.05</v>
      </c>
      <c r="BB1135" s="1"/>
    </row>
    <row r="1136" spans="1:54" x14ac:dyDescent="0.25">
      <c r="A1136" s="1" t="s">
        <v>54</v>
      </c>
      <c r="B1136" s="1" t="s">
        <v>1206</v>
      </c>
      <c r="C1136" s="1" t="s">
        <v>56</v>
      </c>
      <c r="D1136" s="2">
        <v>43200.393750000003</v>
      </c>
      <c r="E1136" s="1" t="s">
        <v>1208</v>
      </c>
      <c r="F1136" s="1" t="s">
        <v>1208</v>
      </c>
      <c r="G1136" s="1" t="s">
        <v>58</v>
      </c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 t="s">
        <v>59</v>
      </c>
      <c r="AU1136" s="1"/>
      <c r="AV1136" s="1" t="s">
        <v>59</v>
      </c>
      <c r="AW1136" s="1" t="s">
        <v>59</v>
      </c>
      <c r="AX1136" s="1"/>
      <c r="AY1136" s="1"/>
      <c r="AZ1136" s="1"/>
      <c r="BA1136" s="1">
        <v>0.28000000000000003</v>
      </c>
      <c r="BB1136" s="1"/>
    </row>
    <row r="1137" spans="1:53" x14ac:dyDescent="0.25">
      <c r="A1137" s="1" t="s">
        <v>54</v>
      </c>
      <c r="B1137" s="1" t="s">
        <v>1206</v>
      </c>
      <c r="C1137" s="1" t="s">
        <v>56</v>
      </c>
      <c r="D1137" s="2">
        <v>43209.388888888891</v>
      </c>
      <c r="E1137" s="1" t="s">
        <v>1209</v>
      </c>
      <c r="F1137" s="1" t="s">
        <v>1209</v>
      </c>
      <c r="G1137" s="1" t="s">
        <v>58</v>
      </c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>
        <v>7</v>
      </c>
      <c r="AU1137" s="1"/>
      <c r="AV1137" s="1" t="s">
        <v>59</v>
      </c>
      <c r="AW1137" s="1">
        <v>8</v>
      </c>
      <c r="AX1137" s="1"/>
      <c r="AY1137" s="1"/>
      <c r="AZ1137" s="1"/>
      <c r="BA1137" s="1">
        <v>0.99</v>
      </c>
    </row>
    <row r="1138" spans="1:53" x14ac:dyDescent="0.25">
      <c r="A1138" s="1" t="s">
        <v>54</v>
      </c>
      <c r="B1138" s="1" t="s">
        <v>1206</v>
      </c>
      <c r="C1138" s="1" t="s">
        <v>56</v>
      </c>
      <c r="D1138" s="2">
        <v>43256.400694444441</v>
      </c>
      <c r="E1138" s="1" t="s">
        <v>1210</v>
      </c>
      <c r="F1138" s="1" t="s">
        <v>1210</v>
      </c>
      <c r="G1138" s="1" t="s">
        <v>58</v>
      </c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 t="s">
        <v>59</v>
      </c>
      <c r="AU1138" s="1"/>
      <c r="AV1138" s="1" t="s">
        <v>59</v>
      </c>
      <c r="AW1138" s="1">
        <v>6</v>
      </c>
      <c r="AX1138" s="1"/>
      <c r="AY1138" s="1"/>
      <c r="AZ1138" s="1"/>
      <c r="BA1138" s="1">
        <v>0.52</v>
      </c>
    </row>
    <row r="1139" spans="1:53" x14ac:dyDescent="0.25">
      <c r="A1139" s="1" t="s">
        <v>54</v>
      </c>
      <c r="B1139" s="1" t="s">
        <v>1206</v>
      </c>
      <c r="C1139" s="1" t="s">
        <v>56</v>
      </c>
      <c r="D1139" s="2">
        <v>43462.394444444442</v>
      </c>
      <c r="E1139" s="1" t="s">
        <v>1211</v>
      </c>
      <c r="F1139" s="1" t="s">
        <v>1211</v>
      </c>
      <c r="G1139" s="1" t="s">
        <v>58</v>
      </c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 t="s">
        <v>59</v>
      </c>
      <c r="AU1139" s="1"/>
      <c r="AV1139" s="1" t="s">
        <v>59</v>
      </c>
      <c r="AW1139" s="1" t="s">
        <v>59</v>
      </c>
      <c r="AX1139" s="1"/>
      <c r="AY1139" s="1"/>
      <c r="AZ1139" s="1"/>
      <c r="BA1139" s="1">
        <v>1.26</v>
      </c>
    </row>
    <row r="1140" spans="1:53" x14ac:dyDescent="0.25">
      <c r="A1140" s="1" t="s">
        <v>54</v>
      </c>
      <c r="B1140" s="1" t="s">
        <v>1206</v>
      </c>
      <c r="C1140" s="1" t="s">
        <v>56</v>
      </c>
      <c r="D1140" s="2">
        <v>43553.395138888889</v>
      </c>
      <c r="E1140" s="1" t="s">
        <v>1212</v>
      </c>
      <c r="F1140" s="1" t="s">
        <v>1212</v>
      </c>
      <c r="G1140" s="1" t="s">
        <v>58</v>
      </c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>
        <v>33</v>
      </c>
      <c r="AU1140" s="1"/>
      <c r="AV1140" s="1" t="s">
        <v>59</v>
      </c>
      <c r="AW1140" s="1">
        <v>35</v>
      </c>
      <c r="AX1140" s="1"/>
      <c r="AY1140" s="1"/>
      <c r="AZ1140" s="1"/>
      <c r="BA1140" s="1">
        <v>0.1</v>
      </c>
    </row>
    <row r="1141" spans="1:53" x14ac:dyDescent="0.25">
      <c r="A1141" s="1" t="s">
        <v>54</v>
      </c>
      <c r="B1141" s="1" t="s">
        <v>1206</v>
      </c>
      <c r="C1141" s="1" t="s">
        <v>56</v>
      </c>
      <c r="D1141" s="2">
        <v>43566.447222222225</v>
      </c>
      <c r="E1141" s="1" t="s">
        <v>1213</v>
      </c>
      <c r="F1141" s="1" t="s">
        <v>1213</v>
      </c>
      <c r="G1141" s="1" t="s">
        <v>58</v>
      </c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 t="s">
        <v>59</v>
      </c>
      <c r="AU1141" s="1"/>
      <c r="AV1141" s="1" t="s">
        <v>59</v>
      </c>
      <c r="AW1141" s="1" t="s">
        <v>59</v>
      </c>
      <c r="AX1141" s="1"/>
      <c r="AY1141" s="1"/>
      <c r="AZ1141" s="1"/>
      <c r="BA1141" s="1">
        <v>0.87</v>
      </c>
    </row>
    <row r="1142" spans="1:53" x14ac:dyDescent="0.25">
      <c r="A1142" s="1" t="s">
        <v>54</v>
      </c>
      <c r="B1142" s="1" t="s">
        <v>1206</v>
      </c>
      <c r="C1142" s="1" t="s">
        <v>56</v>
      </c>
      <c r="D1142" s="2">
        <v>43580.411111111112</v>
      </c>
      <c r="E1142" s="1" t="s">
        <v>1214</v>
      </c>
      <c r="F1142" s="1" t="s">
        <v>1214</v>
      </c>
      <c r="G1142" s="1" t="s">
        <v>58</v>
      </c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 t="s">
        <v>59</v>
      </c>
      <c r="AU1142" s="1"/>
      <c r="AV1142" s="1" t="s">
        <v>59</v>
      </c>
      <c r="AW1142" s="1" t="s">
        <v>59</v>
      </c>
      <c r="AX1142" s="1"/>
      <c r="AY1142" s="1"/>
      <c r="AZ1142" s="1"/>
      <c r="BA1142" s="1">
        <v>2.83</v>
      </c>
    </row>
    <row r="1143" spans="1:53" x14ac:dyDescent="0.25">
      <c r="A1143" s="1" t="s">
        <v>54</v>
      </c>
      <c r="B1143" s="1" t="s">
        <v>1215</v>
      </c>
      <c r="C1143" s="1" t="s">
        <v>56</v>
      </c>
      <c r="D1143" s="2">
        <v>43066.472222222219</v>
      </c>
      <c r="E1143" s="1" t="s">
        <v>1216</v>
      </c>
      <c r="F1143" s="1" t="s">
        <v>1216</v>
      </c>
      <c r="G1143" s="1" t="s">
        <v>58</v>
      </c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 t="s">
        <v>59</v>
      </c>
      <c r="AU1143" s="1"/>
      <c r="AV1143" s="1" t="s">
        <v>59</v>
      </c>
      <c r="AW1143" s="1" t="s">
        <v>59</v>
      </c>
      <c r="AX1143" s="1"/>
      <c r="AY1143" s="1"/>
      <c r="AZ1143" s="1"/>
      <c r="BA1143" s="1">
        <v>0.24</v>
      </c>
    </row>
    <row r="1144" spans="1:53" x14ac:dyDescent="0.25">
      <c r="A1144" s="1" t="s">
        <v>54</v>
      </c>
      <c r="B1144" s="1" t="s">
        <v>1215</v>
      </c>
      <c r="C1144" s="1" t="s">
        <v>56</v>
      </c>
      <c r="D1144" s="2">
        <v>43108.486111111109</v>
      </c>
      <c r="E1144" s="1" t="s">
        <v>1217</v>
      </c>
      <c r="F1144" s="1" t="s">
        <v>1217</v>
      </c>
      <c r="G1144" s="1" t="s">
        <v>58</v>
      </c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 t="s">
        <v>59</v>
      </c>
      <c r="AU1144" s="1"/>
      <c r="AV1144" s="1" t="s">
        <v>59</v>
      </c>
      <c r="AW1144" s="1" t="s">
        <v>59</v>
      </c>
      <c r="AX1144" s="1"/>
      <c r="AY1144" s="1"/>
      <c r="AZ1144" s="1"/>
      <c r="BA1144" s="1">
        <v>0.1</v>
      </c>
    </row>
    <row r="1145" spans="1:53" x14ac:dyDescent="0.25">
      <c r="A1145" s="1" t="s">
        <v>54</v>
      </c>
      <c r="B1145" s="1" t="s">
        <v>1215</v>
      </c>
      <c r="C1145" s="1" t="s">
        <v>56</v>
      </c>
      <c r="D1145" s="2">
        <v>43286.393750000003</v>
      </c>
      <c r="E1145" s="1" t="s">
        <v>1218</v>
      </c>
      <c r="F1145" s="1" t="s">
        <v>1218</v>
      </c>
      <c r="G1145" s="1" t="s">
        <v>58</v>
      </c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 t="s">
        <v>59</v>
      </c>
      <c r="AU1145" s="1"/>
      <c r="AV1145" s="1" t="s">
        <v>59</v>
      </c>
      <c r="AW1145" s="1" t="s">
        <v>59</v>
      </c>
      <c r="AX1145" s="1"/>
      <c r="AY1145" s="1"/>
      <c r="AZ1145" s="1"/>
      <c r="BA1145" s="1">
        <v>0.59</v>
      </c>
    </row>
    <row r="1146" spans="1:53" x14ac:dyDescent="0.25">
      <c r="A1146" s="1" t="s">
        <v>54</v>
      </c>
      <c r="B1146" s="1" t="s">
        <v>1215</v>
      </c>
      <c r="C1146" s="1" t="s">
        <v>56</v>
      </c>
      <c r="D1146" s="2">
        <v>43411.415277777778</v>
      </c>
      <c r="E1146" s="1" t="s">
        <v>1219</v>
      </c>
      <c r="F1146" s="1" t="s">
        <v>1219</v>
      </c>
      <c r="G1146" s="1" t="s">
        <v>58</v>
      </c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 t="s">
        <v>59</v>
      </c>
      <c r="AU1146" s="1"/>
      <c r="AV1146" s="1" t="s">
        <v>59</v>
      </c>
      <c r="AW1146" s="1" t="s">
        <v>59</v>
      </c>
      <c r="AX1146" s="1"/>
      <c r="AY1146" s="1"/>
      <c r="AZ1146" s="1"/>
      <c r="BA1146" s="1">
        <v>0.47</v>
      </c>
    </row>
    <row r="1147" spans="1:53" x14ac:dyDescent="0.25">
      <c r="A1147" s="1" t="s">
        <v>54</v>
      </c>
      <c r="B1147" s="1" t="s">
        <v>1215</v>
      </c>
      <c r="C1147" s="1" t="s">
        <v>56</v>
      </c>
      <c r="D1147" s="2">
        <v>43448.456944444442</v>
      </c>
      <c r="E1147" s="1" t="s">
        <v>1220</v>
      </c>
      <c r="F1147" s="1" t="s">
        <v>1220</v>
      </c>
      <c r="G1147" s="1" t="s">
        <v>58</v>
      </c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 t="s">
        <v>59</v>
      </c>
      <c r="AU1147" s="1"/>
      <c r="AV1147" s="1" t="s">
        <v>59</v>
      </c>
      <c r="AW1147" s="1" t="s">
        <v>59</v>
      </c>
      <c r="AX1147" s="1"/>
      <c r="AY1147" s="1"/>
      <c r="AZ1147" s="1"/>
      <c r="BA1147" s="1">
        <v>0.88</v>
      </c>
    </row>
    <row r="1148" spans="1:53" x14ac:dyDescent="0.25">
      <c r="A1148" s="1" t="s">
        <v>54</v>
      </c>
      <c r="B1148" s="1" t="s">
        <v>1221</v>
      </c>
      <c r="C1148" s="1" t="s">
        <v>56</v>
      </c>
      <c r="D1148" s="2">
        <v>43053.595833333333</v>
      </c>
      <c r="E1148" s="1" t="s">
        <v>1222</v>
      </c>
      <c r="F1148" s="1" t="s">
        <v>1222</v>
      </c>
      <c r="G1148" s="1" t="s">
        <v>58</v>
      </c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 t="s">
        <v>59</v>
      </c>
      <c r="AU1148" s="1"/>
      <c r="AV1148" s="1" t="s">
        <v>59</v>
      </c>
      <c r="AW1148" s="1" t="s">
        <v>59</v>
      </c>
      <c r="AX1148" s="1"/>
      <c r="AY1148" s="1"/>
      <c r="AZ1148" s="1"/>
      <c r="BA1148" s="1" t="s">
        <v>122</v>
      </c>
    </row>
    <row r="1149" spans="1:53" x14ac:dyDescent="0.25">
      <c r="A1149" s="1" t="s">
        <v>54</v>
      </c>
      <c r="B1149" s="1" t="s">
        <v>1221</v>
      </c>
      <c r="C1149" s="1" t="s">
        <v>56</v>
      </c>
      <c r="D1149" s="2">
        <v>43096.375</v>
      </c>
      <c r="E1149" s="1" t="s">
        <v>1223</v>
      </c>
      <c r="F1149" s="1" t="s">
        <v>1223</v>
      </c>
      <c r="G1149" s="1" t="s">
        <v>58</v>
      </c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 t="s">
        <v>59</v>
      </c>
      <c r="AU1149" s="1"/>
      <c r="AV1149" s="1" t="s">
        <v>59</v>
      </c>
      <c r="AW1149" s="1" t="s">
        <v>59</v>
      </c>
      <c r="AX1149" s="1"/>
      <c r="AY1149" s="1"/>
      <c r="AZ1149" s="1"/>
      <c r="BA1149" s="1">
        <v>0.53</v>
      </c>
    </row>
    <row r="1150" spans="1:53" x14ac:dyDescent="0.25">
      <c r="A1150" s="1" t="s">
        <v>54</v>
      </c>
      <c r="B1150" s="1" t="s">
        <v>1221</v>
      </c>
      <c r="C1150" s="1" t="s">
        <v>56</v>
      </c>
      <c r="D1150" s="2">
        <v>43341.35833333333</v>
      </c>
      <c r="E1150" s="1" t="s">
        <v>1224</v>
      </c>
      <c r="F1150" s="1" t="s">
        <v>1224</v>
      </c>
      <c r="G1150" s="1" t="s">
        <v>58</v>
      </c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 t="s">
        <v>59</v>
      </c>
      <c r="AU1150" s="1"/>
      <c r="AV1150" s="1" t="s">
        <v>59</v>
      </c>
      <c r="AW1150" s="1" t="s">
        <v>59</v>
      </c>
      <c r="AX1150" s="1"/>
      <c r="AY1150" s="1"/>
      <c r="AZ1150" s="1"/>
      <c r="BA1150" s="1">
        <v>0.39</v>
      </c>
    </row>
    <row r="1151" spans="1:53" x14ac:dyDescent="0.25">
      <c r="A1151" s="1" t="s">
        <v>54</v>
      </c>
      <c r="B1151" s="1" t="s">
        <v>1221</v>
      </c>
      <c r="C1151" s="1" t="s">
        <v>56</v>
      </c>
      <c r="D1151" s="2">
        <v>43468.392361111109</v>
      </c>
      <c r="E1151" s="1" t="s">
        <v>1225</v>
      </c>
      <c r="F1151" s="1" t="s">
        <v>1225</v>
      </c>
      <c r="G1151" s="1" t="s">
        <v>58</v>
      </c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 t="s">
        <v>59</v>
      </c>
      <c r="AU1151" s="1"/>
      <c r="AV1151" s="1" t="s">
        <v>59</v>
      </c>
      <c r="AW1151" s="1" t="s">
        <v>59</v>
      </c>
      <c r="AX1151" s="1"/>
      <c r="AY1151" s="1"/>
      <c r="AZ1151" s="1"/>
      <c r="BA1151" s="1">
        <v>1.74</v>
      </c>
    </row>
    <row r="1152" spans="1:53" x14ac:dyDescent="0.25">
      <c r="A1152" s="1" t="s">
        <v>54</v>
      </c>
      <c r="B1152" s="1" t="s">
        <v>1226</v>
      </c>
      <c r="C1152" s="1" t="s">
        <v>56</v>
      </c>
      <c r="D1152" s="2">
        <v>43179.416666666664</v>
      </c>
      <c r="E1152" s="1" t="s">
        <v>1227</v>
      </c>
      <c r="F1152" s="1" t="s">
        <v>1227</v>
      </c>
      <c r="G1152" s="1" t="s">
        <v>58</v>
      </c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 t="s">
        <v>59</v>
      </c>
      <c r="AU1152" s="1"/>
      <c r="AV1152" s="1" t="s">
        <v>59</v>
      </c>
      <c r="AW1152" s="1" t="s">
        <v>59</v>
      </c>
      <c r="AX1152" s="1"/>
      <c r="AY1152" s="1"/>
      <c r="AZ1152" s="1"/>
      <c r="BA1152" s="1">
        <v>1.1200000000000001</v>
      </c>
    </row>
    <row r="1153" spans="1:53" x14ac:dyDescent="0.25">
      <c r="A1153" s="1" t="s">
        <v>54</v>
      </c>
      <c r="B1153" s="1" t="s">
        <v>1226</v>
      </c>
      <c r="C1153" s="1" t="s">
        <v>56</v>
      </c>
      <c r="D1153" s="2">
        <v>43573.418055555558</v>
      </c>
      <c r="E1153" s="1" t="s">
        <v>1228</v>
      </c>
      <c r="F1153" s="1" t="s">
        <v>1228</v>
      </c>
      <c r="G1153" s="1" t="s">
        <v>58</v>
      </c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 t="s">
        <v>59</v>
      </c>
      <c r="AU1153" s="1"/>
      <c r="AV1153" s="1" t="s">
        <v>59</v>
      </c>
      <c r="AW1153" s="1" t="s">
        <v>59</v>
      </c>
      <c r="AX1153" s="1"/>
      <c r="AY1153" s="1"/>
      <c r="AZ1153" s="1"/>
      <c r="BA1153" s="1">
        <v>0.1</v>
      </c>
    </row>
    <row r="1154" spans="1:53" x14ac:dyDescent="0.25">
      <c r="A1154" s="1" t="s">
        <v>54</v>
      </c>
      <c r="B1154" s="1" t="s">
        <v>1229</v>
      </c>
      <c r="C1154" s="1" t="s">
        <v>56</v>
      </c>
      <c r="D1154" s="2">
        <v>43087.444444444445</v>
      </c>
      <c r="E1154" s="1" t="s">
        <v>1230</v>
      </c>
      <c r="F1154" s="1" t="s">
        <v>1230</v>
      </c>
      <c r="G1154" s="1" t="s">
        <v>58</v>
      </c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 t="s">
        <v>59</v>
      </c>
      <c r="AU1154" s="1"/>
      <c r="AV1154" s="1" t="s">
        <v>59</v>
      </c>
      <c r="AW1154" s="1" t="s">
        <v>59</v>
      </c>
      <c r="AX1154" s="1"/>
      <c r="AY1154" s="1"/>
      <c r="AZ1154" s="1"/>
      <c r="BA1154" s="1">
        <v>0.44</v>
      </c>
    </row>
    <row r="1155" spans="1:53" x14ac:dyDescent="0.25">
      <c r="A1155" s="1" t="s">
        <v>54</v>
      </c>
      <c r="B1155" s="1" t="s">
        <v>1229</v>
      </c>
      <c r="C1155" s="1" t="s">
        <v>56</v>
      </c>
      <c r="D1155" s="2">
        <v>43109.354166666664</v>
      </c>
      <c r="E1155" s="1" t="s">
        <v>1231</v>
      </c>
      <c r="F1155" s="1" t="s">
        <v>1231</v>
      </c>
      <c r="G1155" s="1" t="s">
        <v>58</v>
      </c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 t="s">
        <v>59</v>
      </c>
      <c r="AU1155" s="1"/>
      <c r="AV1155" s="1" t="s">
        <v>59</v>
      </c>
      <c r="AW1155" s="1" t="s">
        <v>59</v>
      </c>
      <c r="AX1155" s="1"/>
      <c r="AY1155" s="1"/>
      <c r="AZ1155" s="1"/>
      <c r="BA1155" s="1">
        <v>0.1</v>
      </c>
    </row>
    <row r="1156" spans="1:53" x14ac:dyDescent="0.25">
      <c r="A1156" s="1" t="s">
        <v>54</v>
      </c>
      <c r="B1156" s="1" t="s">
        <v>1229</v>
      </c>
      <c r="C1156" s="1" t="s">
        <v>56</v>
      </c>
      <c r="D1156" s="2">
        <v>43165.354166666664</v>
      </c>
      <c r="E1156" s="1" t="s">
        <v>1232</v>
      </c>
      <c r="F1156" s="1" t="s">
        <v>1232</v>
      </c>
      <c r="G1156" s="1" t="s">
        <v>58</v>
      </c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>
        <v>24</v>
      </c>
      <c r="AU1156" s="1"/>
      <c r="AV1156" s="1" t="s">
        <v>59</v>
      </c>
      <c r="AW1156" s="1">
        <v>26</v>
      </c>
      <c r="AX1156" s="1"/>
      <c r="AY1156" s="1"/>
      <c r="AZ1156" s="1"/>
      <c r="BA1156" s="1">
        <v>1.1000000000000001</v>
      </c>
    </row>
    <row r="1157" spans="1:53" x14ac:dyDescent="0.25">
      <c r="A1157" s="1" t="s">
        <v>54</v>
      </c>
      <c r="B1157" s="1" t="s">
        <v>1233</v>
      </c>
      <c r="C1157" s="1" t="s">
        <v>56</v>
      </c>
      <c r="D1157" s="2">
        <v>43130.361111111109</v>
      </c>
      <c r="E1157" s="1" t="s">
        <v>1234</v>
      </c>
      <c r="F1157" s="1" t="s">
        <v>1234</v>
      </c>
      <c r="G1157" s="1" t="s">
        <v>58</v>
      </c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 t="s">
        <v>59</v>
      </c>
      <c r="AU1157" s="1"/>
      <c r="AV1157" s="1" t="s">
        <v>59</v>
      </c>
      <c r="AW1157" s="1" t="s">
        <v>59</v>
      </c>
      <c r="AX1157" s="1"/>
      <c r="AY1157" s="1"/>
      <c r="AZ1157" s="1"/>
      <c r="BA1157" s="1">
        <v>0.65</v>
      </c>
    </row>
    <row r="1158" spans="1:53" x14ac:dyDescent="0.25">
      <c r="A1158" s="1" t="s">
        <v>54</v>
      </c>
      <c r="B1158" s="1" t="s">
        <v>1233</v>
      </c>
      <c r="C1158" s="1" t="s">
        <v>56</v>
      </c>
      <c r="D1158" s="2">
        <v>43181.363888888889</v>
      </c>
      <c r="E1158" s="1" t="s">
        <v>1235</v>
      </c>
      <c r="F1158" s="1" t="s">
        <v>1235</v>
      </c>
      <c r="G1158" s="1" t="s">
        <v>58</v>
      </c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 t="s">
        <v>59</v>
      </c>
      <c r="AU1158" s="1"/>
      <c r="AV1158" s="1" t="s">
        <v>59</v>
      </c>
      <c r="AW1158" s="1" t="s">
        <v>59</v>
      </c>
      <c r="AX1158" s="1"/>
      <c r="AY1158" s="1"/>
      <c r="AZ1158" s="1"/>
      <c r="BA1158" s="1">
        <v>0.59</v>
      </c>
    </row>
    <row r="1159" spans="1:53" x14ac:dyDescent="0.25">
      <c r="A1159" s="1" t="s">
        <v>54</v>
      </c>
      <c r="B1159" s="1" t="s">
        <v>1236</v>
      </c>
      <c r="C1159" s="1" t="s">
        <v>56</v>
      </c>
      <c r="D1159" s="2">
        <v>43035.402777777781</v>
      </c>
      <c r="E1159" s="1" t="s">
        <v>1237</v>
      </c>
      <c r="F1159" s="1" t="s">
        <v>1237</v>
      </c>
      <c r="G1159" s="1" t="s">
        <v>58</v>
      </c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>
        <v>72</v>
      </c>
      <c r="AU1159" s="1"/>
      <c r="AV1159" s="1" t="s">
        <v>59</v>
      </c>
      <c r="AW1159" s="1">
        <v>76</v>
      </c>
      <c r="AX1159" s="1"/>
      <c r="AY1159" s="1"/>
      <c r="AZ1159" s="1"/>
      <c r="BA1159" s="1">
        <v>1.51</v>
      </c>
    </row>
    <row r="1160" spans="1:53" x14ac:dyDescent="0.25">
      <c r="A1160" s="1" t="s">
        <v>54</v>
      </c>
      <c r="B1160" s="1" t="s">
        <v>1236</v>
      </c>
      <c r="C1160" s="1" t="s">
        <v>56</v>
      </c>
      <c r="D1160" s="2">
        <v>43123.375</v>
      </c>
      <c r="E1160" s="1" t="s">
        <v>1238</v>
      </c>
      <c r="F1160" s="1" t="s">
        <v>1238</v>
      </c>
      <c r="G1160" s="1" t="s">
        <v>58</v>
      </c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 t="s">
        <v>59</v>
      </c>
      <c r="AU1160" s="1"/>
      <c r="AV1160" s="1" t="s">
        <v>59</v>
      </c>
      <c r="AW1160" s="1" t="s">
        <v>59</v>
      </c>
      <c r="AX1160" s="1"/>
      <c r="AY1160" s="1"/>
      <c r="AZ1160" s="1"/>
      <c r="BA1160" s="1">
        <v>0.14000000000000001</v>
      </c>
    </row>
    <row r="1161" spans="1:53" x14ac:dyDescent="0.25">
      <c r="A1161" s="1" t="s">
        <v>54</v>
      </c>
      <c r="B1161" s="1" t="s">
        <v>1236</v>
      </c>
      <c r="C1161" s="1" t="s">
        <v>56</v>
      </c>
      <c r="D1161" s="2">
        <v>43199.507638888892</v>
      </c>
      <c r="E1161" s="1" t="s">
        <v>1239</v>
      </c>
      <c r="F1161" s="1" t="s">
        <v>1239</v>
      </c>
      <c r="G1161" s="1" t="s">
        <v>58</v>
      </c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 t="s">
        <v>59</v>
      </c>
      <c r="AU1161" s="1"/>
      <c r="AV1161" s="1" t="s">
        <v>59</v>
      </c>
      <c r="AW1161" s="1">
        <v>7</v>
      </c>
      <c r="AX1161" s="1"/>
      <c r="AY1161" s="1"/>
      <c r="AZ1161" s="1"/>
      <c r="BA1161" s="1">
        <v>1.26</v>
      </c>
    </row>
    <row r="1162" spans="1:53" x14ac:dyDescent="0.25">
      <c r="A1162" s="1" t="s">
        <v>54</v>
      </c>
      <c r="B1162" s="1" t="s">
        <v>1236</v>
      </c>
      <c r="C1162" s="1" t="s">
        <v>56</v>
      </c>
      <c r="D1162" s="2">
        <v>43206.502083333333</v>
      </c>
      <c r="E1162" s="1" t="s">
        <v>1240</v>
      </c>
      <c r="F1162" s="1" t="s">
        <v>1240</v>
      </c>
      <c r="G1162" s="1" t="s">
        <v>58</v>
      </c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>
        <v>8</v>
      </c>
      <c r="AU1162" s="1"/>
      <c r="AV1162" s="1" t="s">
        <v>59</v>
      </c>
      <c r="AW1162" s="1">
        <v>12</v>
      </c>
      <c r="AX1162" s="1"/>
      <c r="AY1162" s="1"/>
      <c r="AZ1162" s="1"/>
      <c r="BA1162" s="1">
        <v>1.27</v>
      </c>
    </row>
    <row r="1163" spans="1:53" x14ac:dyDescent="0.25">
      <c r="A1163" s="1" t="s">
        <v>54</v>
      </c>
      <c r="B1163" s="1" t="s">
        <v>1236</v>
      </c>
      <c r="C1163" s="1" t="s">
        <v>56</v>
      </c>
      <c r="D1163" s="2">
        <v>43213.494444444441</v>
      </c>
      <c r="E1163" s="1" t="s">
        <v>1241</v>
      </c>
      <c r="F1163" s="1" t="s">
        <v>1241</v>
      </c>
      <c r="G1163" s="1" t="s">
        <v>58</v>
      </c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 t="s">
        <v>59</v>
      </c>
      <c r="AU1163" s="1"/>
      <c r="AV1163" s="1" t="s">
        <v>59</v>
      </c>
      <c r="AW1163" s="1">
        <v>5</v>
      </c>
      <c r="AX1163" s="1"/>
      <c r="AY1163" s="1"/>
      <c r="AZ1163" s="1"/>
      <c r="BA1163" s="1">
        <v>0.79</v>
      </c>
    </row>
    <row r="1164" spans="1:53" x14ac:dyDescent="0.25">
      <c r="A1164" s="1" t="s">
        <v>54</v>
      </c>
      <c r="B1164" s="1" t="s">
        <v>1236</v>
      </c>
      <c r="C1164" s="1" t="s">
        <v>56</v>
      </c>
      <c r="D1164" s="2">
        <v>43234.579861111109</v>
      </c>
      <c r="E1164" s="1" t="s">
        <v>1242</v>
      </c>
      <c r="F1164" s="1" t="s">
        <v>1242</v>
      </c>
      <c r="G1164" s="1" t="s">
        <v>58</v>
      </c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 t="s">
        <v>59</v>
      </c>
      <c r="AU1164" s="1"/>
      <c r="AV1164" s="1" t="s">
        <v>59</v>
      </c>
      <c r="AW1164" s="1" t="s">
        <v>59</v>
      </c>
      <c r="AX1164" s="1"/>
      <c r="AY1164" s="1"/>
      <c r="AZ1164" s="1"/>
      <c r="BA1164" s="1">
        <v>3.99</v>
      </c>
    </row>
    <row r="1165" spans="1:53" x14ac:dyDescent="0.25">
      <c r="A1165" s="1" t="s">
        <v>54</v>
      </c>
      <c r="B1165" s="1" t="s">
        <v>1236</v>
      </c>
      <c r="C1165" s="1" t="s">
        <v>56</v>
      </c>
      <c r="D1165" s="2">
        <v>43353.428472222222</v>
      </c>
      <c r="E1165" s="1" t="s">
        <v>1243</v>
      </c>
      <c r="F1165" s="1" t="s">
        <v>1243</v>
      </c>
      <c r="G1165" s="1" t="s">
        <v>58</v>
      </c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 t="s">
        <v>59</v>
      </c>
      <c r="AU1165" s="1"/>
      <c r="AV1165" s="1" t="s">
        <v>59</v>
      </c>
      <c r="AW1165" s="1" t="s">
        <v>59</v>
      </c>
      <c r="AX1165" s="1"/>
      <c r="AY1165" s="1"/>
      <c r="AZ1165" s="1"/>
      <c r="BA1165" s="1">
        <v>0.72</v>
      </c>
    </row>
    <row r="1166" spans="1:53" x14ac:dyDescent="0.25">
      <c r="A1166" s="1" t="s">
        <v>54</v>
      </c>
      <c r="B1166" s="1" t="s">
        <v>1244</v>
      </c>
      <c r="C1166" s="1" t="s">
        <v>56</v>
      </c>
      <c r="D1166" s="2">
        <v>43045.385416666664</v>
      </c>
      <c r="E1166" s="1" t="s">
        <v>1245</v>
      </c>
      <c r="F1166" s="1" t="s">
        <v>1245</v>
      </c>
      <c r="G1166" s="1" t="s">
        <v>58</v>
      </c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 t="s">
        <v>59</v>
      </c>
      <c r="AU1166" s="1"/>
      <c r="AV1166" s="1" t="s">
        <v>59</v>
      </c>
      <c r="AW1166" s="1" t="s">
        <v>59</v>
      </c>
      <c r="AX1166" s="1"/>
      <c r="AY1166" s="1"/>
      <c r="AZ1166" s="1"/>
      <c r="BA1166" s="1" t="s">
        <v>122</v>
      </c>
    </row>
    <row r="1167" spans="1:53" x14ac:dyDescent="0.25">
      <c r="A1167" s="1" t="s">
        <v>54</v>
      </c>
      <c r="B1167" s="1" t="s">
        <v>1244</v>
      </c>
      <c r="C1167" s="1" t="s">
        <v>56</v>
      </c>
      <c r="D1167" s="2">
        <v>43052.440972222219</v>
      </c>
      <c r="E1167" s="1" t="s">
        <v>1246</v>
      </c>
      <c r="F1167" s="1" t="s">
        <v>1246</v>
      </c>
      <c r="G1167" s="1" t="s">
        <v>58</v>
      </c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 t="s">
        <v>59</v>
      </c>
      <c r="AU1167" s="1"/>
      <c r="AV1167" s="1" t="s">
        <v>59</v>
      </c>
      <c r="AW1167" s="1" t="s">
        <v>59</v>
      </c>
      <c r="AX1167" s="1"/>
      <c r="AY1167" s="1"/>
      <c r="AZ1167" s="1"/>
      <c r="BA1167" s="1" t="s">
        <v>122</v>
      </c>
    </row>
    <row r="1168" spans="1:53" x14ac:dyDescent="0.25">
      <c r="A1168" s="1" t="s">
        <v>54</v>
      </c>
      <c r="B1168" s="1" t="s">
        <v>1244</v>
      </c>
      <c r="C1168" s="1" t="s">
        <v>56</v>
      </c>
      <c r="D1168" s="2">
        <v>43059.381944444445</v>
      </c>
      <c r="E1168" s="1" t="s">
        <v>1247</v>
      </c>
      <c r="F1168" s="1" t="s">
        <v>1247</v>
      </c>
      <c r="G1168" s="1" t="s">
        <v>58</v>
      </c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 t="s">
        <v>59</v>
      </c>
      <c r="AU1168" s="1"/>
      <c r="AV1168" s="1" t="s">
        <v>59</v>
      </c>
      <c r="AW1168" s="1" t="s">
        <v>59</v>
      </c>
      <c r="AX1168" s="1"/>
      <c r="AY1168" s="1"/>
      <c r="AZ1168" s="1"/>
      <c r="BA1168" s="1">
        <v>0.79</v>
      </c>
    </row>
    <row r="1169" spans="1:53" x14ac:dyDescent="0.25">
      <c r="A1169" s="1" t="s">
        <v>54</v>
      </c>
      <c r="B1169" s="1" t="s">
        <v>1244</v>
      </c>
      <c r="C1169" s="1" t="s">
        <v>56</v>
      </c>
      <c r="D1169" s="2">
        <v>43073.388888888891</v>
      </c>
      <c r="E1169" s="1" t="s">
        <v>1248</v>
      </c>
      <c r="F1169" s="1" t="s">
        <v>1248</v>
      </c>
      <c r="G1169" s="1" t="s">
        <v>58</v>
      </c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 t="s">
        <v>59</v>
      </c>
      <c r="AU1169" s="1"/>
      <c r="AV1169" s="1" t="s">
        <v>59</v>
      </c>
      <c r="AW1169" s="1" t="s">
        <v>59</v>
      </c>
      <c r="AX1169" s="1"/>
      <c r="AY1169" s="1"/>
      <c r="AZ1169" s="1"/>
      <c r="BA1169" s="1">
        <v>2.6</v>
      </c>
    </row>
    <row r="1170" spans="1:53" x14ac:dyDescent="0.25">
      <c r="A1170" s="1" t="s">
        <v>54</v>
      </c>
      <c r="B1170" s="1" t="s">
        <v>1244</v>
      </c>
      <c r="C1170" s="1" t="s">
        <v>56</v>
      </c>
      <c r="D1170" s="2">
        <v>43095.392361111109</v>
      </c>
      <c r="E1170" s="1" t="s">
        <v>1249</v>
      </c>
      <c r="F1170" s="1" t="s">
        <v>1249</v>
      </c>
      <c r="G1170" s="1" t="s">
        <v>58</v>
      </c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 t="s">
        <v>59</v>
      </c>
      <c r="AU1170" s="1"/>
      <c r="AV1170" s="1" t="s">
        <v>59</v>
      </c>
      <c r="AW1170" s="1" t="s">
        <v>59</v>
      </c>
      <c r="AX1170" s="1"/>
      <c r="AY1170" s="1"/>
      <c r="AZ1170" s="1"/>
      <c r="BA1170" s="1">
        <v>1.32</v>
      </c>
    </row>
    <row r="1171" spans="1:53" x14ac:dyDescent="0.25">
      <c r="A1171" s="1" t="s">
        <v>54</v>
      </c>
      <c r="B1171" s="1" t="s">
        <v>1244</v>
      </c>
      <c r="C1171" s="1" t="s">
        <v>56</v>
      </c>
      <c r="D1171" s="2">
        <v>43102.409722222219</v>
      </c>
      <c r="E1171" s="1" t="s">
        <v>1250</v>
      </c>
      <c r="F1171" s="1" t="s">
        <v>1250</v>
      </c>
      <c r="G1171" s="1" t="s">
        <v>58</v>
      </c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 t="s">
        <v>59</v>
      </c>
      <c r="AU1171" s="1"/>
      <c r="AV1171" s="1" t="s">
        <v>59</v>
      </c>
      <c r="AW1171" s="1" t="s">
        <v>59</v>
      </c>
      <c r="AX1171" s="1"/>
      <c r="AY1171" s="1"/>
      <c r="AZ1171" s="1"/>
      <c r="BA1171" s="1">
        <v>0.39</v>
      </c>
    </row>
    <row r="1172" spans="1:53" x14ac:dyDescent="0.25">
      <c r="A1172" s="1" t="s">
        <v>54</v>
      </c>
      <c r="B1172" s="1" t="s">
        <v>1244</v>
      </c>
      <c r="C1172" s="1" t="s">
        <v>56</v>
      </c>
      <c r="D1172" s="2">
        <v>43116.375</v>
      </c>
      <c r="E1172" s="1" t="s">
        <v>1251</v>
      </c>
      <c r="F1172" s="1" t="s">
        <v>1251</v>
      </c>
      <c r="G1172" s="1" t="s">
        <v>58</v>
      </c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 t="s">
        <v>59</v>
      </c>
      <c r="AU1172" s="1"/>
      <c r="AV1172" s="1" t="s">
        <v>59</v>
      </c>
      <c r="AW1172" s="1" t="s">
        <v>59</v>
      </c>
      <c r="AX1172" s="1"/>
      <c r="AY1172" s="1"/>
      <c r="AZ1172" s="1"/>
      <c r="BA1172" s="1">
        <v>0.68</v>
      </c>
    </row>
    <row r="1173" spans="1:53" x14ac:dyDescent="0.25">
      <c r="A1173" s="1" t="s">
        <v>54</v>
      </c>
      <c r="B1173" s="1" t="s">
        <v>1244</v>
      </c>
      <c r="C1173" s="1" t="s">
        <v>56</v>
      </c>
      <c r="D1173" s="2">
        <v>43122.4375</v>
      </c>
      <c r="E1173" s="1" t="s">
        <v>1252</v>
      </c>
      <c r="F1173" s="1" t="s">
        <v>1252</v>
      </c>
      <c r="G1173" s="1" t="s">
        <v>58</v>
      </c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 t="s">
        <v>59</v>
      </c>
      <c r="AU1173" s="1"/>
      <c r="AV1173" s="1" t="s">
        <v>59</v>
      </c>
      <c r="AW1173" s="1" t="s">
        <v>59</v>
      </c>
      <c r="AX1173" s="1"/>
      <c r="AY1173" s="1"/>
      <c r="AZ1173" s="1"/>
      <c r="BA1173" s="1">
        <v>5.03</v>
      </c>
    </row>
    <row r="1174" spans="1:53" x14ac:dyDescent="0.25">
      <c r="A1174" s="1" t="s">
        <v>54</v>
      </c>
      <c r="B1174" s="1" t="s">
        <v>1244</v>
      </c>
      <c r="C1174" s="1" t="s">
        <v>56</v>
      </c>
      <c r="D1174" s="2">
        <v>43129.505555555559</v>
      </c>
      <c r="E1174" s="1" t="s">
        <v>1253</v>
      </c>
      <c r="F1174" s="1" t="s">
        <v>1253</v>
      </c>
      <c r="G1174" s="1" t="s">
        <v>58</v>
      </c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 t="s">
        <v>59</v>
      </c>
      <c r="AU1174" s="1"/>
      <c r="AV1174" s="1" t="s">
        <v>59</v>
      </c>
      <c r="AW1174" s="1" t="s">
        <v>59</v>
      </c>
      <c r="AX1174" s="1"/>
      <c r="AY1174" s="1"/>
      <c r="AZ1174" s="1"/>
      <c r="BA1174" s="1">
        <v>0.39</v>
      </c>
    </row>
    <row r="1175" spans="1:53" x14ac:dyDescent="0.25">
      <c r="A1175" s="1" t="s">
        <v>54</v>
      </c>
      <c r="B1175" s="1" t="s">
        <v>1244</v>
      </c>
      <c r="C1175" s="1" t="s">
        <v>56</v>
      </c>
      <c r="D1175" s="2">
        <v>43137.422222222223</v>
      </c>
      <c r="E1175" s="1" t="s">
        <v>1254</v>
      </c>
      <c r="F1175" s="1" t="s">
        <v>1254</v>
      </c>
      <c r="G1175" s="1" t="s">
        <v>58</v>
      </c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>
        <v>9</v>
      </c>
      <c r="AU1175" s="1"/>
      <c r="AV1175" s="1" t="s">
        <v>59</v>
      </c>
      <c r="AW1175" s="1">
        <v>10</v>
      </c>
      <c r="AX1175" s="1"/>
      <c r="AY1175" s="1"/>
      <c r="AZ1175" s="1"/>
      <c r="BA1175" s="1">
        <v>0.1</v>
      </c>
    </row>
    <row r="1176" spans="1:53" x14ac:dyDescent="0.25">
      <c r="A1176" s="1" t="s">
        <v>54</v>
      </c>
      <c r="B1176" s="1" t="s">
        <v>1244</v>
      </c>
      <c r="C1176" s="1" t="s">
        <v>56</v>
      </c>
      <c r="D1176" s="2">
        <v>43145.392361111109</v>
      </c>
      <c r="E1176" s="1" t="s">
        <v>1255</v>
      </c>
      <c r="F1176" s="1" t="s">
        <v>1255</v>
      </c>
      <c r="G1176" s="1" t="s">
        <v>58</v>
      </c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 t="s">
        <v>59</v>
      </c>
      <c r="AU1176" s="1"/>
      <c r="AV1176" s="1" t="s">
        <v>59</v>
      </c>
      <c r="AW1176" s="1" t="s">
        <v>59</v>
      </c>
      <c r="AX1176" s="1"/>
      <c r="AY1176" s="1"/>
      <c r="AZ1176" s="1"/>
      <c r="BA1176" s="1">
        <v>0.79</v>
      </c>
    </row>
    <row r="1177" spans="1:53" x14ac:dyDescent="0.25">
      <c r="A1177" s="1" t="s">
        <v>54</v>
      </c>
      <c r="B1177" s="1" t="s">
        <v>1244</v>
      </c>
      <c r="C1177" s="1" t="s">
        <v>56</v>
      </c>
      <c r="D1177" s="2">
        <v>43152.354166666664</v>
      </c>
      <c r="E1177" s="1" t="s">
        <v>1256</v>
      </c>
      <c r="F1177" s="1" t="s">
        <v>1256</v>
      </c>
      <c r="G1177" s="1" t="s">
        <v>58</v>
      </c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>
        <v>14</v>
      </c>
      <c r="AU1177" s="1"/>
      <c r="AV1177" s="1" t="s">
        <v>59</v>
      </c>
      <c r="AW1177" s="1">
        <v>32</v>
      </c>
      <c r="AX1177" s="1"/>
      <c r="AY1177" s="1"/>
      <c r="AZ1177" s="1"/>
      <c r="BA1177" s="1">
        <v>0.31</v>
      </c>
    </row>
    <row r="1178" spans="1:53" x14ac:dyDescent="0.25">
      <c r="A1178" s="1" t="s">
        <v>54</v>
      </c>
      <c r="B1178" s="1" t="s">
        <v>1244</v>
      </c>
      <c r="C1178" s="1" t="s">
        <v>56</v>
      </c>
      <c r="D1178" s="2">
        <v>43214.370833333334</v>
      </c>
      <c r="E1178" s="1" t="s">
        <v>1257</v>
      </c>
      <c r="F1178" s="1" t="s">
        <v>1257</v>
      </c>
      <c r="G1178" s="1" t="s">
        <v>58</v>
      </c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 t="s">
        <v>59</v>
      </c>
      <c r="AU1178" s="1"/>
      <c r="AV1178" s="1" t="s">
        <v>59</v>
      </c>
      <c r="AW1178" s="1" t="s">
        <v>59</v>
      </c>
      <c r="AX1178" s="1"/>
      <c r="AY1178" s="1"/>
      <c r="AZ1178" s="1"/>
      <c r="BA1178" s="1">
        <v>0.45</v>
      </c>
    </row>
    <row r="1179" spans="1:53" x14ac:dyDescent="0.25">
      <c r="A1179" s="1" t="s">
        <v>54</v>
      </c>
      <c r="B1179" s="1" t="s">
        <v>1244</v>
      </c>
      <c r="C1179" s="1" t="s">
        <v>56</v>
      </c>
      <c r="D1179" s="2">
        <v>43222.400000000001</v>
      </c>
      <c r="E1179" s="1" t="s">
        <v>1258</v>
      </c>
      <c r="F1179" s="1" t="s">
        <v>1258</v>
      </c>
      <c r="G1179" s="1" t="s">
        <v>58</v>
      </c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 t="s">
        <v>59</v>
      </c>
      <c r="AU1179" s="1"/>
      <c r="AV1179" s="1" t="s">
        <v>59</v>
      </c>
      <c r="AW1179" s="1">
        <v>6</v>
      </c>
      <c r="AX1179" s="1"/>
      <c r="AY1179" s="1"/>
      <c r="AZ1179" s="1"/>
      <c r="BA1179" s="1">
        <v>0.51</v>
      </c>
    </row>
    <row r="1180" spans="1:53" x14ac:dyDescent="0.25">
      <c r="A1180" s="1" t="s">
        <v>54</v>
      </c>
      <c r="B1180" s="1" t="s">
        <v>1244</v>
      </c>
      <c r="C1180" s="1" t="s">
        <v>56</v>
      </c>
      <c r="D1180" s="2">
        <v>43236.383333333331</v>
      </c>
      <c r="E1180" s="1" t="s">
        <v>1259</v>
      </c>
      <c r="F1180" s="1" t="s">
        <v>1259</v>
      </c>
      <c r="G1180" s="1" t="s">
        <v>58</v>
      </c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>
        <v>12</v>
      </c>
      <c r="AU1180" s="1"/>
      <c r="AV1180" s="1" t="s">
        <v>59</v>
      </c>
      <c r="AW1180" s="1">
        <v>13</v>
      </c>
      <c r="AX1180" s="1"/>
      <c r="AY1180" s="1"/>
      <c r="AZ1180" s="1"/>
      <c r="BA1180" s="1">
        <v>0.1</v>
      </c>
    </row>
    <row r="1181" spans="1:53" x14ac:dyDescent="0.25">
      <c r="A1181" s="1" t="s">
        <v>54</v>
      </c>
      <c r="B1181" s="1" t="s">
        <v>1244</v>
      </c>
      <c r="C1181" s="1" t="s">
        <v>56</v>
      </c>
      <c r="D1181" s="2">
        <v>43242.363194444442</v>
      </c>
      <c r="E1181" s="1" t="s">
        <v>1260</v>
      </c>
      <c r="F1181" s="1" t="s">
        <v>1260</v>
      </c>
      <c r="G1181" s="1" t="s">
        <v>58</v>
      </c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>
        <v>20</v>
      </c>
      <c r="AU1181" s="1"/>
      <c r="AV1181" s="1" t="s">
        <v>59</v>
      </c>
      <c r="AW1181" s="1">
        <v>22</v>
      </c>
      <c r="AX1181" s="1"/>
      <c r="AY1181" s="1"/>
      <c r="AZ1181" s="1"/>
      <c r="BA1181" s="1">
        <v>0.1</v>
      </c>
    </row>
    <row r="1182" spans="1:53" x14ac:dyDescent="0.25">
      <c r="A1182" s="1" t="s">
        <v>54</v>
      </c>
      <c r="B1182" s="1" t="s">
        <v>1244</v>
      </c>
      <c r="C1182" s="1" t="s">
        <v>56</v>
      </c>
      <c r="D1182" s="2">
        <v>43248.506249999999</v>
      </c>
      <c r="E1182" s="1" t="s">
        <v>1261</v>
      </c>
      <c r="F1182" s="1" t="s">
        <v>1261</v>
      </c>
      <c r="G1182" s="1" t="s">
        <v>58</v>
      </c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>
        <v>10</v>
      </c>
      <c r="AU1182" s="1"/>
      <c r="AV1182" s="1" t="s">
        <v>59</v>
      </c>
      <c r="AW1182" s="1">
        <v>11</v>
      </c>
      <c r="AX1182" s="1"/>
      <c r="AY1182" s="1"/>
      <c r="AZ1182" s="1"/>
      <c r="BA1182" s="1">
        <v>0.1</v>
      </c>
    </row>
    <row r="1183" spans="1:53" x14ac:dyDescent="0.25">
      <c r="A1183" s="1" t="s">
        <v>54</v>
      </c>
      <c r="B1183" s="1" t="s">
        <v>1244</v>
      </c>
      <c r="C1183" s="1" t="s">
        <v>56</v>
      </c>
      <c r="D1183" s="2">
        <v>43270.38958333333</v>
      </c>
      <c r="E1183" s="1" t="s">
        <v>1262</v>
      </c>
      <c r="F1183" s="1" t="s">
        <v>1262</v>
      </c>
      <c r="G1183" s="1" t="s">
        <v>58</v>
      </c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 t="s">
        <v>59</v>
      </c>
      <c r="AU1183" s="1"/>
      <c r="AV1183" s="1" t="s">
        <v>59</v>
      </c>
      <c r="AW1183" s="1" t="s">
        <v>59</v>
      </c>
      <c r="AX1183" s="1"/>
      <c r="AY1183" s="1"/>
      <c r="AZ1183" s="1"/>
      <c r="BA1183" s="1">
        <v>0.33</v>
      </c>
    </row>
    <row r="1184" spans="1:53" x14ac:dyDescent="0.25">
      <c r="A1184" s="1" t="s">
        <v>54</v>
      </c>
      <c r="B1184" s="1" t="s">
        <v>1244</v>
      </c>
      <c r="C1184" s="1" t="s">
        <v>56</v>
      </c>
      <c r="D1184" s="2">
        <v>43277.378472222219</v>
      </c>
      <c r="E1184" s="1" t="s">
        <v>1263</v>
      </c>
      <c r="F1184" s="1" t="s">
        <v>1263</v>
      </c>
      <c r="G1184" s="1" t="s">
        <v>58</v>
      </c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>
        <v>6</v>
      </c>
      <c r="AU1184" s="1"/>
      <c r="AV1184" s="1" t="s">
        <v>59</v>
      </c>
      <c r="AW1184" s="1">
        <v>7</v>
      </c>
      <c r="AX1184" s="1"/>
      <c r="AY1184" s="1"/>
      <c r="AZ1184" s="1"/>
      <c r="BA1184" s="1">
        <v>0.21</v>
      </c>
    </row>
    <row r="1185" spans="1:53" x14ac:dyDescent="0.25">
      <c r="A1185" s="1" t="s">
        <v>54</v>
      </c>
      <c r="B1185" s="1" t="s">
        <v>1244</v>
      </c>
      <c r="C1185" s="1" t="s">
        <v>56</v>
      </c>
      <c r="D1185" s="2">
        <v>43284.390972222223</v>
      </c>
      <c r="E1185" s="1" t="s">
        <v>1264</v>
      </c>
      <c r="F1185" s="1" t="s">
        <v>1264</v>
      </c>
      <c r="G1185" s="1" t="s">
        <v>58</v>
      </c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>
        <v>5</v>
      </c>
      <c r="AU1185" s="1"/>
      <c r="AV1185" s="1" t="s">
        <v>59</v>
      </c>
      <c r="AW1185" s="1">
        <v>5</v>
      </c>
      <c r="AX1185" s="1"/>
      <c r="AY1185" s="1"/>
      <c r="AZ1185" s="1"/>
      <c r="BA1185" s="1">
        <v>0.13</v>
      </c>
    </row>
    <row r="1186" spans="1:53" x14ac:dyDescent="0.25">
      <c r="A1186" s="1" t="s">
        <v>54</v>
      </c>
      <c r="B1186" s="1" t="s">
        <v>1244</v>
      </c>
      <c r="C1186" s="1" t="s">
        <v>56</v>
      </c>
      <c r="D1186" s="2">
        <v>43292.393750000003</v>
      </c>
      <c r="E1186" s="1" t="s">
        <v>1265</v>
      </c>
      <c r="F1186" s="1" t="s">
        <v>1265</v>
      </c>
      <c r="G1186" s="1" t="s">
        <v>58</v>
      </c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>
        <v>6</v>
      </c>
      <c r="AU1186" s="1"/>
      <c r="AV1186" s="1" t="s">
        <v>59</v>
      </c>
      <c r="AW1186" s="1">
        <v>6</v>
      </c>
      <c r="AX1186" s="1"/>
      <c r="AY1186" s="1"/>
      <c r="AZ1186" s="1"/>
      <c r="BA1186" s="1">
        <v>0.55000000000000004</v>
      </c>
    </row>
    <row r="1187" spans="1:53" x14ac:dyDescent="0.25">
      <c r="A1187" s="1" t="s">
        <v>54</v>
      </c>
      <c r="B1187" s="1" t="s">
        <v>1244</v>
      </c>
      <c r="C1187" s="1" t="s">
        <v>56</v>
      </c>
      <c r="D1187" s="2">
        <v>43300.388194444444</v>
      </c>
      <c r="E1187" s="1" t="s">
        <v>1266</v>
      </c>
      <c r="F1187" s="1" t="s">
        <v>1266</v>
      </c>
      <c r="G1187" s="1" t="s">
        <v>58</v>
      </c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>
        <v>5</v>
      </c>
      <c r="AU1187" s="1"/>
      <c r="AV1187" s="1" t="s">
        <v>59</v>
      </c>
      <c r="AW1187" s="1">
        <v>5</v>
      </c>
      <c r="AX1187" s="1"/>
      <c r="AY1187" s="1"/>
      <c r="AZ1187" s="1"/>
      <c r="BA1187" s="1">
        <v>0.97</v>
      </c>
    </row>
    <row r="1188" spans="1:53" x14ac:dyDescent="0.25">
      <c r="A1188" s="1" t="s">
        <v>54</v>
      </c>
      <c r="B1188" s="1" t="s">
        <v>1244</v>
      </c>
      <c r="C1188" s="1" t="s">
        <v>56</v>
      </c>
      <c r="D1188" s="2">
        <v>43311.411111111112</v>
      </c>
      <c r="E1188" s="1" t="s">
        <v>1267</v>
      </c>
      <c r="F1188" s="1" t="s">
        <v>1267</v>
      </c>
      <c r="G1188" s="1" t="s">
        <v>58</v>
      </c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 t="s">
        <v>59</v>
      </c>
      <c r="AU1188" s="1"/>
      <c r="AV1188" s="1" t="s">
        <v>59</v>
      </c>
      <c r="AW1188" s="1" t="s">
        <v>59</v>
      </c>
      <c r="AX1188" s="1"/>
      <c r="AY1188" s="1"/>
      <c r="AZ1188" s="1"/>
      <c r="BA1188" s="1">
        <v>0.1</v>
      </c>
    </row>
    <row r="1189" spans="1:53" x14ac:dyDescent="0.25">
      <c r="A1189" s="1" t="s">
        <v>54</v>
      </c>
      <c r="B1189" s="1" t="s">
        <v>1244</v>
      </c>
      <c r="C1189" s="1" t="s">
        <v>56</v>
      </c>
      <c r="D1189" s="2">
        <v>43318.42083333333</v>
      </c>
      <c r="E1189" s="1" t="s">
        <v>1268</v>
      </c>
      <c r="F1189" s="1" t="s">
        <v>1268</v>
      </c>
      <c r="G1189" s="1" t="s">
        <v>58</v>
      </c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>
        <v>6</v>
      </c>
      <c r="AU1189" s="1"/>
      <c r="AV1189" s="1" t="s">
        <v>59</v>
      </c>
      <c r="AW1189" s="1">
        <v>6</v>
      </c>
      <c r="AX1189" s="1"/>
      <c r="AY1189" s="1"/>
      <c r="AZ1189" s="1"/>
      <c r="BA1189" s="1">
        <v>0.1</v>
      </c>
    </row>
    <row r="1190" spans="1:53" x14ac:dyDescent="0.25">
      <c r="A1190" s="1" t="s">
        <v>54</v>
      </c>
      <c r="B1190" s="1" t="s">
        <v>1244</v>
      </c>
      <c r="C1190" s="1" t="s">
        <v>56</v>
      </c>
      <c r="D1190" s="2">
        <v>43325.439583333333</v>
      </c>
      <c r="E1190" s="1" t="s">
        <v>1269</v>
      </c>
      <c r="F1190" s="1" t="s">
        <v>1269</v>
      </c>
      <c r="G1190" s="1" t="s">
        <v>58</v>
      </c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 t="s">
        <v>59</v>
      </c>
      <c r="AU1190" s="1"/>
      <c r="AV1190" s="1" t="s">
        <v>59</v>
      </c>
      <c r="AW1190" s="1" t="s">
        <v>59</v>
      </c>
      <c r="AX1190" s="1"/>
      <c r="AY1190" s="1"/>
      <c r="AZ1190" s="1"/>
      <c r="BA1190" s="1">
        <v>0.1</v>
      </c>
    </row>
    <row r="1191" spans="1:53" x14ac:dyDescent="0.25">
      <c r="A1191" s="1" t="s">
        <v>54</v>
      </c>
      <c r="B1191" s="1" t="s">
        <v>1244</v>
      </c>
      <c r="C1191" s="1" t="s">
        <v>56</v>
      </c>
      <c r="D1191" s="2">
        <v>43333.365277777775</v>
      </c>
      <c r="E1191" s="1" t="s">
        <v>1270</v>
      </c>
      <c r="F1191" s="1" t="s">
        <v>1270</v>
      </c>
      <c r="G1191" s="1" t="s">
        <v>58</v>
      </c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 t="s">
        <v>59</v>
      </c>
      <c r="AU1191" s="1"/>
      <c r="AV1191" s="1" t="s">
        <v>59</v>
      </c>
      <c r="AW1191" s="1" t="s">
        <v>59</v>
      </c>
      <c r="AX1191" s="1"/>
      <c r="AY1191" s="1"/>
      <c r="AZ1191" s="1"/>
      <c r="BA1191" s="1">
        <v>2.5099999999999998</v>
      </c>
    </row>
    <row r="1192" spans="1:53" x14ac:dyDescent="0.25">
      <c r="A1192" s="1" t="s">
        <v>54</v>
      </c>
      <c r="B1192" s="1" t="s">
        <v>1244</v>
      </c>
      <c r="C1192" s="1" t="s">
        <v>56</v>
      </c>
      <c r="D1192" s="2">
        <v>43339.423611111109</v>
      </c>
      <c r="E1192" s="1" t="s">
        <v>1271</v>
      </c>
      <c r="F1192" s="1" t="s">
        <v>1271</v>
      </c>
      <c r="G1192" s="1" t="s">
        <v>58</v>
      </c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 t="s">
        <v>59</v>
      </c>
      <c r="AU1192" s="1"/>
      <c r="AV1192" s="1" t="s">
        <v>59</v>
      </c>
      <c r="AW1192" s="1" t="s">
        <v>59</v>
      </c>
      <c r="AX1192" s="1"/>
      <c r="AY1192" s="1"/>
      <c r="AZ1192" s="1"/>
      <c r="BA1192" s="1">
        <v>0.1</v>
      </c>
    </row>
    <row r="1193" spans="1:53" x14ac:dyDescent="0.25">
      <c r="A1193" s="1" t="s">
        <v>54</v>
      </c>
      <c r="B1193" s="1" t="s">
        <v>1244</v>
      </c>
      <c r="C1193" s="1" t="s">
        <v>56</v>
      </c>
      <c r="D1193" s="2">
        <v>43346.37777777778</v>
      </c>
      <c r="E1193" s="1" t="s">
        <v>1272</v>
      </c>
      <c r="F1193" s="1" t="s">
        <v>1272</v>
      </c>
      <c r="G1193" s="1" t="s">
        <v>58</v>
      </c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 t="s">
        <v>59</v>
      </c>
      <c r="AU1193" s="1"/>
      <c r="AV1193" s="1" t="s">
        <v>59</v>
      </c>
      <c r="AW1193" s="1" t="s">
        <v>59</v>
      </c>
      <c r="AX1193" s="1"/>
      <c r="AY1193" s="1"/>
      <c r="AZ1193" s="1"/>
      <c r="BA1193" s="1">
        <v>0.28999999999999998</v>
      </c>
    </row>
    <row r="1194" spans="1:53" x14ac:dyDescent="0.25">
      <c r="A1194" s="1" t="s">
        <v>54</v>
      </c>
      <c r="B1194" s="1" t="s">
        <v>1244</v>
      </c>
      <c r="C1194" s="1" t="s">
        <v>56</v>
      </c>
      <c r="D1194" s="2">
        <v>43360.416666666664</v>
      </c>
      <c r="E1194" s="1" t="s">
        <v>1273</v>
      </c>
      <c r="F1194" s="1" t="s">
        <v>1273</v>
      </c>
      <c r="G1194" s="1" t="s">
        <v>58</v>
      </c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 t="s">
        <v>59</v>
      </c>
      <c r="AU1194" s="1"/>
      <c r="AV1194" s="1" t="s">
        <v>59</v>
      </c>
      <c r="AW1194" s="1" t="s">
        <v>59</v>
      </c>
      <c r="AX1194" s="1"/>
      <c r="AY1194" s="1"/>
      <c r="AZ1194" s="1"/>
      <c r="BA1194" s="1">
        <v>1.25</v>
      </c>
    </row>
    <row r="1195" spans="1:53" x14ac:dyDescent="0.25">
      <c r="A1195" s="1" t="s">
        <v>54</v>
      </c>
      <c r="B1195" s="1" t="s">
        <v>1244</v>
      </c>
      <c r="C1195" s="1" t="s">
        <v>56</v>
      </c>
      <c r="D1195" s="2">
        <v>43367.384722222225</v>
      </c>
      <c r="E1195" s="1" t="s">
        <v>1274</v>
      </c>
      <c r="F1195" s="1" t="s">
        <v>1274</v>
      </c>
      <c r="G1195" s="1" t="s">
        <v>58</v>
      </c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 t="s">
        <v>59</v>
      </c>
      <c r="AU1195" s="1"/>
      <c r="AV1195" s="1" t="s">
        <v>59</v>
      </c>
      <c r="AW1195" s="1" t="s">
        <v>59</v>
      </c>
      <c r="AX1195" s="1"/>
      <c r="AY1195" s="1"/>
      <c r="AZ1195" s="1"/>
      <c r="BA1195" s="1">
        <v>0.1</v>
      </c>
    </row>
    <row r="1196" spans="1:53" x14ac:dyDescent="0.25">
      <c r="A1196" s="1" t="s">
        <v>54</v>
      </c>
      <c r="B1196" s="1" t="s">
        <v>1244</v>
      </c>
      <c r="C1196" s="1" t="s">
        <v>56</v>
      </c>
      <c r="D1196" s="2">
        <v>43374.421527777777</v>
      </c>
      <c r="E1196" s="1" t="s">
        <v>1275</v>
      </c>
      <c r="F1196" s="1" t="s">
        <v>1275</v>
      </c>
      <c r="G1196" s="1" t="s">
        <v>58</v>
      </c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 t="s">
        <v>59</v>
      </c>
      <c r="AU1196" s="1"/>
      <c r="AV1196" s="1" t="s">
        <v>59</v>
      </c>
      <c r="AW1196" s="1" t="s">
        <v>59</v>
      </c>
      <c r="AX1196" s="1"/>
      <c r="AY1196" s="1"/>
      <c r="AZ1196" s="1"/>
      <c r="BA1196" s="1">
        <v>1.25</v>
      </c>
    </row>
    <row r="1197" spans="1:53" x14ac:dyDescent="0.25">
      <c r="A1197" s="1" t="s">
        <v>54</v>
      </c>
      <c r="B1197" s="1" t="s">
        <v>1244</v>
      </c>
      <c r="C1197" s="1" t="s">
        <v>56</v>
      </c>
      <c r="D1197" s="2">
        <v>43381.402083333334</v>
      </c>
      <c r="E1197" s="1" t="s">
        <v>1276</v>
      </c>
      <c r="F1197" s="1" t="s">
        <v>1276</v>
      </c>
      <c r="G1197" s="1" t="s">
        <v>58</v>
      </c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>
        <v>33</v>
      </c>
      <c r="AU1197" s="1"/>
      <c r="AV1197" s="1" t="s">
        <v>59</v>
      </c>
      <c r="AW1197" s="1">
        <v>35</v>
      </c>
      <c r="AX1197" s="1"/>
      <c r="AY1197" s="1"/>
      <c r="AZ1197" s="1"/>
      <c r="BA1197" s="1">
        <v>0.3</v>
      </c>
    </row>
    <row r="1198" spans="1:53" x14ac:dyDescent="0.25">
      <c r="A1198" s="1" t="s">
        <v>54</v>
      </c>
      <c r="B1198" s="1" t="s">
        <v>1244</v>
      </c>
      <c r="C1198" s="1" t="s">
        <v>56</v>
      </c>
      <c r="D1198" s="2">
        <v>43389.405555555553</v>
      </c>
      <c r="E1198" s="1" t="s">
        <v>1277</v>
      </c>
      <c r="F1198" s="1" t="s">
        <v>1277</v>
      </c>
      <c r="G1198" s="1" t="s">
        <v>58</v>
      </c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 t="s">
        <v>59</v>
      </c>
      <c r="AU1198" s="1"/>
      <c r="AV1198" s="1" t="s">
        <v>59</v>
      </c>
      <c r="AW1198" s="1" t="s">
        <v>59</v>
      </c>
      <c r="AX1198" s="1"/>
      <c r="AY1198" s="1"/>
      <c r="AZ1198" s="1"/>
      <c r="BA1198" s="1">
        <v>0.1</v>
      </c>
    </row>
    <row r="1199" spans="1:53" x14ac:dyDescent="0.25">
      <c r="A1199" s="1" t="s">
        <v>54</v>
      </c>
      <c r="B1199" s="1" t="s">
        <v>1244</v>
      </c>
      <c r="C1199" s="1" t="s">
        <v>56</v>
      </c>
      <c r="D1199" s="2">
        <v>43395.354166666664</v>
      </c>
      <c r="E1199" s="1" t="s">
        <v>1278</v>
      </c>
      <c r="F1199" s="1" t="s">
        <v>1278</v>
      </c>
      <c r="G1199" s="1" t="s">
        <v>58</v>
      </c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 t="s">
        <v>59</v>
      </c>
      <c r="AU1199" s="1"/>
      <c r="AV1199" s="1" t="s">
        <v>59</v>
      </c>
      <c r="AW1199" s="1" t="s">
        <v>59</v>
      </c>
      <c r="AX1199" s="1"/>
      <c r="AY1199" s="1"/>
      <c r="AZ1199" s="1"/>
      <c r="BA1199" s="1">
        <v>0.57999999999999996</v>
      </c>
    </row>
    <row r="1200" spans="1:53" x14ac:dyDescent="0.25">
      <c r="A1200" s="1" t="s">
        <v>54</v>
      </c>
      <c r="B1200" s="1" t="s">
        <v>1244</v>
      </c>
      <c r="C1200" s="1" t="s">
        <v>56</v>
      </c>
      <c r="D1200" s="2">
        <v>43402.417361111111</v>
      </c>
      <c r="E1200" s="1" t="s">
        <v>1279</v>
      </c>
      <c r="F1200" s="1" t="s">
        <v>1279</v>
      </c>
      <c r="G1200" s="1" t="s">
        <v>58</v>
      </c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 t="s">
        <v>59</v>
      </c>
      <c r="AU1200" s="1"/>
      <c r="AV1200" s="1" t="s">
        <v>59</v>
      </c>
      <c r="AW1200" s="1" t="s">
        <v>59</v>
      </c>
      <c r="AX1200" s="1"/>
      <c r="AY1200" s="1"/>
      <c r="AZ1200" s="1"/>
      <c r="BA1200" s="1">
        <v>0.1</v>
      </c>
    </row>
    <row r="1201" spans="1:53" x14ac:dyDescent="0.25">
      <c r="A1201" s="1" t="s">
        <v>54</v>
      </c>
      <c r="B1201" s="1" t="s">
        <v>1244</v>
      </c>
      <c r="C1201" s="1" t="s">
        <v>56</v>
      </c>
      <c r="D1201" s="2">
        <v>43409.443749999999</v>
      </c>
      <c r="E1201" s="1" t="s">
        <v>1280</v>
      </c>
      <c r="F1201" s="1" t="s">
        <v>1280</v>
      </c>
      <c r="G1201" s="1" t="s">
        <v>58</v>
      </c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 t="s">
        <v>59</v>
      </c>
      <c r="AU1201" s="1"/>
      <c r="AV1201" s="1" t="s">
        <v>59</v>
      </c>
      <c r="AW1201" s="1" t="s">
        <v>59</v>
      </c>
      <c r="AX1201" s="1"/>
      <c r="AY1201" s="1"/>
      <c r="AZ1201" s="1"/>
      <c r="BA1201" s="1">
        <v>1.94</v>
      </c>
    </row>
    <row r="1202" spans="1:53" x14ac:dyDescent="0.25">
      <c r="A1202" s="1" t="s">
        <v>54</v>
      </c>
      <c r="B1202" s="1" t="s">
        <v>1244</v>
      </c>
      <c r="C1202" s="1" t="s">
        <v>56</v>
      </c>
      <c r="D1202" s="2">
        <v>43416.447916666664</v>
      </c>
      <c r="E1202" s="1" t="s">
        <v>1281</v>
      </c>
      <c r="F1202" s="1" t="s">
        <v>1281</v>
      </c>
      <c r="G1202" s="1" t="s">
        <v>58</v>
      </c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 t="s">
        <v>59</v>
      </c>
      <c r="AU1202" s="1"/>
      <c r="AV1202" s="1" t="s">
        <v>59</v>
      </c>
      <c r="AW1202" s="1" t="s">
        <v>59</v>
      </c>
      <c r="AX1202" s="1"/>
      <c r="AY1202" s="1"/>
      <c r="AZ1202" s="1"/>
      <c r="BA1202" s="1">
        <v>0.61</v>
      </c>
    </row>
    <row r="1203" spans="1:53" x14ac:dyDescent="0.25">
      <c r="A1203" s="1" t="s">
        <v>54</v>
      </c>
      <c r="B1203" s="1" t="s">
        <v>1244</v>
      </c>
      <c r="C1203" s="1" t="s">
        <v>56</v>
      </c>
      <c r="D1203" s="2">
        <v>43423.425000000003</v>
      </c>
      <c r="E1203" s="1" t="s">
        <v>1282</v>
      </c>
      <c r="F1203" s="1" t="s">
        <v>1282</v>
      </c>
      <c r="G1203" s="1" t="s">
        <v>58</v>
      </c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 t="s">
        <v>59</v>
      </c>
      <c r="AU1203" s="1"/>
      <c r="AV1203" s="1" t="s">
        <v>59</v>
      </c>
      <c r="AW1203" s="1" t="s">
        <v>59</v>
      </c>
      <c r="AX1203" s="1"/>
      <c r="AY1203" s="1"/>
      <c r="AZ1203" s="1"/>
      <c r="BA1203" s="1">
        <v>2.4300000000000002</v>
      </c>
    </row>
    <row r="1204" spans="1:53" x14ac:dyDescent="0.25">
      <c r="A1204" s="1" t="s">
        <v>54</v>
      </c>
      <c r="B1204" s="1" t="s">
        <v>1244</v>
      </c>
      <c r="C1204" s="1" t="s">
        <v>56</v>
      </c>
      <c r="D1204" s="2">
        <v>43430.435416666667</v>
      </c>
      <c r="E1204" s="1" t="s">
        <v>1283</v>
      </c>
      <c r="F1204" s="1" t="s">
        <v>1283</v>
      </c>
      <c r="G1204" s="1" t="s">
        <v>58</v>
      </c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 t="s">
        <v>59</v>
      </c>
      <c r="AU1204" s="1"/>
      <c r="AV1204" s="1" t="s">
        <v>59</v>
      </c>
      <c r="AW1204" s="1" t="s">
        <v>59</v>
      </c>
      <c r="AX1204" s="1"/>
      <c r="AY1204" s="1"/>
      <c r="AZ1204" s="1"/>
      <c r="BA1204" s="1">
        <v>0.1</v>
      </c>
    </row>
    <row r="1205" spans="1:53" x14ac:dyDescent="0.25">
      <c r="A1205" s="1" t="s">
        <v>54</v>
      </c>
      <c r="B1205" s="1" t="s">
        <v>1244</v>
      </c>
      <c r="C1205" s="1" t="s">
        <v>56</v>
      </c>
      <c r="D1205" s="2">
        <v>43438.402083333334</v>
      </c>
      <c r="E1205" s="1" t="s">
        <v>1284</v>
      </c>
      <c r="F1205" s="1" t="s">
        <v>1284</v>
      </c>
      <c r="G1205" s="1" t="s">
        <v>58</v>
      </c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 t="s">
        <v>59</v>
      </c>
      <c r="AU1205" s="1"/>
      <c r="AV1205" s="1" t="s">
        <v>59</v>
      </c>
      <c r="AW1205" s="1" t="s">
        <v>59</v>
      </c>
      <c r="AX1205" s="1"/>
      <c r="AY1205" s="1"/>
      <c r="AZ1205" s="1"/>
      <c r="BA1205" s="1">
        <v>0.45</v>
      </c>
    </row>
    <row r="1206" spans="1:53" x14ac:dyDescent="0.25">
      <c r="A1206" s="1" t="s">
        <v>54</v>
      </c>
      <c r="B1206" s="1" t="s">
        <v>1244</v>
      </c>
      <c r="C1206" s="1" t="s">
        <v>56</v>
      </c>
      <c r="D1206" s="2">
        <v>43444.430555555555</v>
      </c>
      <c r="E1206" s="1" t="s">
        <v>1285</v>
      </c>
      <c r="F1206" s="1" t="s">
        <v>1285</v>
      </c>
      <c r="G1206" s="1" t="s">
        <v>58</v>
      </c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 t="s">
        <v>59</v>
      </c>
      <c r="AU1206" s="1"/>
      <c r="AV1206" s="1" t="s">
        <v>59</v>
      </c>
      <c r="AW1206" s="1" t="s">
        <v>59</v>
      </c>
      <c r="AX1206" s="1"/>
      <c r="AY1206" s="1"/>
      <c r="AZ1206" s="1"/>
      <c r="BA1206" s="1">
        <v>0.1</v>
      </c>
    </row>
    <row r="1207" spans="1:53" x14ac:dyDescent="0.25">
      <c r="A1207" s="1" t="s">
        <v>54</v>
      </c>
      <c r="B1207" s="1" t="s">
        <v>1244</v>
      </c>
      <c r="C1207" s="1" t="s">
        <v>56</v>
      </c>
      <c r="D1207" s="2">
        <v>43452.409722222219</v>
      </c>
      <c r="E1207" s="1" t="s">
        <v>1286</v>
      </c>
      <c r="F1207" s="1" t="s">
        <v>1286</v>
      </c>
      <c r="G1207" s="1" t="s">
        <v>58</v>
      </c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 t="s">
        <v>59</v>
      </c>
      <c r="AU1207" s="1"/>
      <c r="AV1207" s="1" t="s">
        <v>59</v>
      </c>
      <c r="AW1207" s="1" t="s">
        <v>59</v>
      </c>
      <c r="AX1207" s="1"/>
      <c r="AY1207" s="1"/>
      <c r="AZ1207" s="1"/>
      <c r="BA1207" s="1">
        <v>0.99</v>
      </c>
    </row>
    <row r="1208" spans="1:53" x14ac:dyDescent="0.25">
      <c r="A1208" s="1" t="s">
        <v>54</v>
      </c>
      <c r="B1208" s="1" t="s">
        <v>1244</v>
      </c>
      <c r="C1208" s="1" t="s">
        <v>56</v>
      </c>
      <c r="D1208" s="2">
        <v>43460.418055555558</v>
      </c>
      <c r="E1208" s="1" t="s">
        <v>1287</v>
      </c>
      <c r="F1208" s="1" t="s">
        <v>1287</v>
      </c>
      <c r="G1208" s="1" t="s">
        <v>58</v>
      </c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 t="s">
        <v>59</v>
      </c>
      <c r="AU1208" s="1"/>
      <c r="AV1208" s="1" t="s">
        <v>59</v>
      </c>
      <c r="AW1208" s="1" t="s">
        <v>59</v>
      </c>
      <c r="AX1208" s="1"/>
      <c r="AY1208" s="1"/>
      <c r="AZ1208" s="1"/>
      <c r="BA1208" s="1">
        <v>0.24</v>
      </c>
    </row>
    <row r="1209" spans="1:53" x14ac:dyDescent="0.25">
      <c r="A1209" s="1" t="s">
        <v>54</v>
      </c>
      <c r="B1209" s="1" t="s">
        <v>1244</v>
      </c>
      <c r="C1209" s="1" t="s">
        <v>56</v>
      </c>
      <c r="D1209" s="2">
        <v>43467.422222222223</v>
      </c>
      <c r="E1209" s="1" t="s">
        <v>1288</v>
      </c>
      <c r="F1209" s="1" t="s">
        <v>1288</v>
      </c>
      <c r="G1209" s="1" t="s">
        <v>58</v>
      </c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 t="s">
        <v>59</v>
      </c>
      <c r="AU1209" s="1"/>
      <c r="AV1209" s="1" t="s">
        <v>59</v>
      </c>
      <c r="AW1209" s="1" t="s">
        <v>59</v>
      </c>
      <c r="AX1209" s="1"/>
      <c r="AY1209" s="1"/>
      <c r="AZ1209" s="1"/>
      <c r="BA1209" s="1">
        <v>1.31</v>
      </c>
    </row>
    <row r="1210" spans="1:53" x14ac:dyDescent="0.25">
      <c r="A1210" s="1" t="s">
        <v>54</v>
      </c>
      <c r="B1210" s="1" t="s">
        <v>1244</v>
      </c>
      <c r="C1210" s="1" t="s">
        <v>56</v>
      </c>
      <c r="D1210" s="2">
        <v>43472.413194444445</v>
      </c>
      <c r="E1210" s="1" t="s">
        <v>1289</v>
      </c>
      <c r="F1210" s="1" t="s">
        <v>1289</v>
      </c>
      <c r="G1210" s="1" t="s">
        <v>58</v>
      </c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 t="s">
        <v>59</v>
      </c>
      <c r="AU1210" s="1"/>
      <c r="AV1210" s="1" t="s">
        <v>59</v>
      </c>
      <c r="AW1210" s="1" t="s">
        <v>59</v>
      </c>
      <c r="AX1210" s="1"/>
      <c r="AY1210" s="1"/>
      <c r="AZ1210" s="1"/>
      <c r="BA1210" s="1">
        <v>1.9</v>
      </c>
    </row>
    <row r="1211" spans="1:53" x14ac:dyDescent="0.25">
      <c r="A1211" s="1" t="s">
        <v>54</v>
      </c>
      <c r="B1211" s="1" t="s">
        <v>1244</v>
      </c>
      <c r="C1211" s="1" t="s">
        <v>56</v>
      </c>
      <c r="D1211" s="2">
        <v>43486.466666666667</v>
      </c>
      <c r="E1211" s="1" t="s">
        <v>1290</v>
      </c>
      <c r="F1211" s="1" t="s">
        <v>1290</v>
      </c>
      <c r="G1211" s="1" t="s">
        <v>58</v>
      </c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>
        <v>12</v>
      </c>
      <c r="AU1211" s="1"/>
      <c r="AV1211" s="1" t="s">
        <v>59</v>
      </c>
      <c r="AW1211" s="1">
        <v>13</v>
      </c>
      <c r="AX1211" s="1"/>
      <c r="AY1211" s="1"/>
      <c r="AZ1211" s="1"/>
      <c r="BA1211" s="1">
        <v>0.84</v>
      </c>
    </row>
    <row r="1212" spans="1:53" x14ac:dyDescent="0.25">
      <c r="A1212" s="1" t="s">
        <v>54</v>
      </c>
      <c r="B1212" s="1" t="s">
        <v>1244</v>
      </c>
      <c r="C1212" s="1" t="s">
        <v>56</v>
      </c>
      <c r="D1212" s="2">
        <v>43494.410416666666</v>
      </c>
      <c r="E1212" s="1" t="s">
        <v>1291</v>
      </c>
      <c r="F1212" s="1" t="s">
        <v>1291</v>
      </c>
      <c r="G1212" s="1" t="s">
        <v>58</v>
      </c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>
        <v>21</v>
      </c>
      <c r="AU1212" s="1"/>
      <c r="AV1212" s="1" t="s">
        <v>59</v>
      </c>
      <c r="AW1212" s="1">
        <v>21</v>
      </c>
      <c r="AX1212" s="1"/>
      <c r="AY1212" s="1"/>
      <c r="AZ1212" s="1"/>
      <c r="BA1212" s="1">
        <v>3.06</v>
      </c>
    </row>
    <row r="1213" spans="1:53" x14ac:dyDescent="0.25">
      <c r="A1213" s="1" t="s">
        <v>54</v>
      </c>
      <c r="B1213" s="1" t="s">
        <v>1244</v>
      </c>
      <c r="C1213" s="1" t="s">
        <v>56</v>
      </c>
      <c r="D1213" s="2">
        <v>43500.456250000003</v>
      </c>
      <c r="E1213" s="1" t="s">
        <v>1292</v>
      </c>
      <c r="F1213" s="1" t="s">
        <v>1292</v>
      </c>
      <c r="G1213" s="1" t="s">
        <v>58</v>
      </c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>
        <v>7</v>
      </c>
      <c r="AU1213" s="1"/>
      <c r="AV1213" s="1" t="s">
        <v>59</v>
      </c>
      <c r="AW1213" s="1">
        <v>7</v>
      </c>
      <c r="AX1213" s="1"/>
      <c r="AY1213" s="1"/>
      <c r="AZ1213" s="1"/>
      <c r="BA1213" s="1">
        <v>0.1</v>
      </c>
    </row>
    <row r="1214" spans="1:53" x14ac:dyDescent="0.25">
      <c r="A1214" s="1" t="s">
        <v>54</v>
      </c>
      <c r="B1214" s="1" t="s">
        <v>1244</v>
      </c>
      <c r="C1214" s="1" t="s">
        <v>56</v>
      </c>
      <c r="D1214" s="2">
        <v>43507.419444444444</v>
      </c>
      <c r="E1214" s="1" t="s">
        <v>1293</v>
      </c>
      <c r="F1214" s="1" t="s">
        <v>1293</v>
      </c>
      <c r="G1214" s="1" t="s">
        <v>58</v>
      </c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>
        <v>18</v>
      </c>
      <c r="AU1214" s="1"/>
      <c r="AV1214" s="1" t="s">
        <v>59</v>
      </c>
      <c r="AW1214" s="1">
        <v>20</v>
      </c>
      <c r="AX1214" s="1"/>
      <c r="AY1214" s="1"/>
      <c r="AZ1214" s="1"/>
      <c r="BA1214" s="1">
        <v>0.26</v>
      </c>
    </row>
    <row r="1215" spans="1:53" x14ac:dyDescent="0.25">
      <c r="A1215" s="1" t="s">
        <v>54</v>
      </c>
      <c r="B1215" s="1" t="s">
        <v>1244</v>
      </c>
      <c r="C1215" s="1" t="s">
        <v>56</v>
      </c>
      <c r="D1215" s="2">
        <v>43514.522222222222</v>
      </c>
      <c r="E1215" s="1" t="s">
        <v>1294</v>
      </c>
      <c r="F1215" s="1" t="s">
        <v>1294</v>
      </c>
      <c r="G1215" s="1" t="s">
        <v>58</v>
      </c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 t="s">
        <v>59</v>
      </c>
      <c r="AU1215" s="1"/>
      <c r="AV1215" s="1" t="s">
        <v>59</v>
      </c>
      <c r="AW1215" s="1" t="s">
        <v>59</v>
      </c>
      <c r="AX1215" s="1"/>
      <c r="AY1215" s="1"/>
      <c r="AZ1215" s="1"/>
      <c r="BA1215" s="1">
        <v>1.55</v>
      </c>
    </row>
    <row r="1216" spans="1:53" x14ac:dyDescent="0.25">
      <c r="A1216" s="1" t="s">
        <v>54</v>
      </c>
      <c r="B1216" s="1" t="s">
        <v>1244</v>
      </c>
      <c r="C1216" s="1" t="s">
        <v>56</v>
      </c>
      <c r="D1216" s="2">
        <v>43522.400000000001</v>
      </c>
      <c r="E1216" s="1" t="s">
        <v>1295</v>
      </c>
      <c r="F1216" s="1" t="s">
        <v>1295</v>
      </c>
      <c r="G1216" s="1" t="s">
        <v>58</v>
      </c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>
        <v>39</v>
      </c>
      <c r="AU1216" s="1"/>
      <c r="AV1216" s="1" t="s">
        <v>59</v>
      </c>
      <c r="AW1216" s="1">
        <v>40</v>
      </c>
      <c r="AX1216" s="1"/>
      <c r="AY1216" s="1"/>
      <c r="AZ1216" s="1"/>
      <c r="BA1216" s="1">
        <v>0.1</v>
      </c>
    </row>
    <row r="1217" spans="1:53" x14ac:dyDescent="0.25">
      <c r="A1217" s="1" t="s">
        <v>54</v>
      </c>
      <c r="B1217" s="1" t="s">
        <v>1244</v>
      </c>
      <c r="C1217" s="1" t="s">
        <v>56</v>
      </c>
      <c r="D1217" s="2">
        <v>43530.43472222222</v>
      </c>
      <c r="E1217" s="1" t="s">
        <v>1296</v>
      </c>
      <c r="F1217" s="1" t="s">
        <v>1296</v>
      </c>
      <c r="G1217" s="1" t="s">
        <v>58</v>
      </c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 t="s">
        <v>59</v>
      </c>
      <c r="AU1217" s="1"/>
      <c r="AV1217" s="1" t="s">
        <v>59</v>
      </c>
      <c r="AW1217" s="1" t="s">
        <v>59</v>
      </c>
      <c r="AX1217" s="1"/>
      <c r="AY1217" s="1"/>
      <c r="AZ1217" s="1"/>
      <c r="BA1217" s="1">
        <v>0.91</v>
      </c>
    </row>
    <row r="1218" spans="1:53" x14ac:dyDescent="0.25">
      <c r="A1218" s="1" t="s">
        <v>54</v>
      </c>
      <c r="B1218" s="1" t="s">
        <v>1244</v>
      </c>
      <c r="C1218" s="1" t="s">
        <v>56</v>
      </c>
      <c r="D1218" s="2">
        <v>43535.43472222222</v>
      </c>
      <c r="E1218" s="1" t="s">
        <v>1297</v>
      </c>
      <c r="F1218" s="1" t="s">
        <v>1297</v>
      </c>
      <c r="G1218" s="1" t="s">
        <v>58</v>
      </c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 t="s">
        <v>59</v>
      </c>
      <c r="AU1218" s="1"/>
      <c r="AV1218" s="1" t="s">
        <v>59</v>
      </c>
      <c r="AW1218" s="1" t="s">
        <v>59</v>
      </c>
      <c r="AX1218" s="1"/>
      <c r="AY1218" s="1"/>
      <c r="AZ1218" s="1"/>
      <c r="BA1218" s="1">
        <v>0.23</v>
      </c>
    </row>
    <row r="1219" spans="1:53" x14ac:dyDescent="0.25">
      <c r="A1219" s="1" t="s">
        <v>54</v>
      </c>
      <c r="B1219" s="1" t="s">
        <v>1244</v>
      </c>
      <c r="C1219" s="1" t="s">
        <v>56</v>
      </c>
      <c r="D1219" s="2">
        <v>43542.415972222225</v>
      </c>
      <c r="E1219" s="1" t="s">
        <v>1298</v>
      </c>
      <c r="F1219" s="1" t="s">
        <v>1298</v>
      </c>
      <c r="G1219" s="1" t="s">
        <v>58</v>
      </c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 t="s">
        <v>59</v>
      </c>
      <c r="AU1219" s="1"/>
      <c r="AV1219" s="1" t="s">
        <v>59</v>
      </c>
      <c r="AW1219" s="1" t="s">
        <v>59</v>
      </c>
      <c r="AX1219" s="1"/>
      <c r="AY1219" s="1"/>
      <c r="AZ1219" s="1"/>
      <c r="BA1219" s="1">
        <v>0.48</v>
      </c>
    </row>
    <row r="1220" spans="1:53" x14ac:dyDescent="0.25">
      <c r="A1220" s="1" t="s">
        <v>54</v>
      </c>
      <c r="B1220" s="1" t="s">
        <v>1244</v>
      </c>
      <c r="C1220" s="1" t="s">
        <v>56</v>
      </c>
      <c r="D1220" s="2">
        <v>43560.390277777777</v>
      </c>
      <c r="E1220" s="1" t="s">
        <v>1299</v>
      </c>
      <c r="F1220" s="1" t="s">
        <v>1299</v>
      </c>
      <c r="G1220" s="1" t="s">
        <v>58</v>
      </c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 t="s">
        <v>59</v>
      </c>
      <c r="AU1220" s="1"/>
      <c r="AV1220" s="1" t="s">
        <v>59</v>
      </c>
      <c r="AW1220" s="1" t="s">
        <v>59</v>
      </c>
      <c r="AX1220" s="1"/>
      <c r="AY1220" s="1"/>
      <c r="AZ1220" s="1"/>
      <c r="BA1220" s="1">
        <v>0.1</v>
      </c>
    </row>
    <row r="1221" spans="1:53" x14ac:dyDescent="0.25">
      <c r="A1221" s="1" t="s">
        <v>54</v>
      </c>
      <c r="B1221" s="1" t="s">
        <v>1300</v>
      </c>
      <c r="C1221" s="1" t="s">
        <v>56</v>
      </c>
      <c r="D1221" s="2">
        <v>43034.392361111109</v>
      </c>
      <c r="E1221" s="1" t="s">
        <v>1301</v>
      </c>
      <c r="F1221" s="1" t="s">
        <v>1301</v>
      </c>
      <c r="G1221" s="1" t="s">
        <v>58</v>
      </c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 t="s">
        <v>59</v>
      </c>
      <c r="AU1221" s="1"/>
      <c r="AV1221" s="1" t="s">
        <v>59</v>
      </c>
      <c r="AW1221" s="1" t="s">
        <v>59</v>
      </c>
      <c r="AX1221" s="1"/>
      <c r="AY1221" s="1"/>
      <c r="AZ1221" s="1"/>
      <c r="BA1221" s="1" t="s">
        <v>122</v>
      </c>
    </row>
    <row r="1222" spans="1:53" x14ac:dyDescent="0.25">
      <c r="A1222" s="1" t="s">
        <v>54</v>
      </c>
      <c r="B1222" s="1" t="s">
        <v>1300</v>
      </c>
      <c r="C1222" s="1" t="s">
        <v>56</v>
      </c>
      <c r="D1222" s="2">
        <v>43038.586111111108</v>
      </c>
      <c r="E1222" s="1" t="s">
        <v>1302</v>
      </c>
      <c r="F1222" s="1" t="s">
        <v>1302</v>
      </c>
      <c r="G1222" s="1" t="s">
        <v>58</v>
      </c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 t="s">
        <v>59</v>
      </c>
      <c r="AU1222" s="1"/>
      <c r="AV1222" s="1" t="s">
        <v>59</v>
      </c>
      <c r="AW1222" s="1" t="s">
        <v>59</v>
      </c>
      <c r="AX1222" s="1"/>
      <c r="AY1222" s="1"/>
      <c r="AZ1222" s="1"/>
      <c r="BA1222" s="1" t="s">
        <v>122</v>
      </c>
    </row>
    <row r="1223" spans="1:53" x14ac:dyDescent="0.25">
      <c r="A1223" s="1" t="s">
        <v>54</v>
      </c>
      <c r="B1223" s="1" t="s">
        <v>1300</v>
      </c>
      <c r="C1223" s="1" t="s">
        <v>56</v>
      </c>
      <c r="D1223" s="2">
        <v>43067.388888888891</v>
      </c>
      <c r="E1223" s="1" t="s">
        <v>1303</v>
      </c>
      <c r="F1223" s="1" t="s">
        <v>1303</v>
      </c>
      <c r="G1223" s="1" t="s">
        <v>58</v>
      </c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 t="s">
        <v>59</v>
      </c>
      <c r="AU1223" s="1"/>
      <c r="AV1223" s="1" t="s">
        <v>59</v>
      </c>
      <c r="AW1223" s="1" t="s">
        <v>59</v>
      </c>
      <c r="AX1223" s="1"/>
      <c r="AY1223" s="1"/>
      <c r="AZ1223" s="1"/>
      <c r="BA1223" s="1">
        <v>0.79</v>
      </c>
    </row>
    <row r="1224" spans="1:53" x14ac:dyDescent="0.25">
      <c r="A1224" s="1" t="s">
        <v>54</v>
      </c>
      <c r="B1224" s="1" t="s">
        <v>1300</v>
      </c>
      <c r="C1224" s="1" t="s">
        <v>56</v>
      </c>
      <c r="D1224" s="2">
        <v>43080.451388888891</v>
      </c>
      <c r="E1224" s="1" t="s">
        <v>1304</v>
      </c>
      <c r="F1224" s="1" t="s">
        <v>1304</v>
      </c>
      <c r="G1224" s="1" t="s">
        <v>58</v>
      </c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 t="s">
        <v>59</v>
      </c>
      <c r="AU1224" s="1"/>
      <c r="AV1224" s="1" t="s">
        <v>59</v>
      </c>
      <c r="AW1224" s="1" t="s">
        <v>59</v>
      </c>
      <c r="AX1224" s="1"/>
      <c r="AY1224" s="1"/>
      <c r="AZ1224" s="1"/>
      <c r="BA1224" s="1">
        <v>0.64</v>
      </c>
    </row>
    <row r="1225" spans="1:53" x14ac:dyDescent="0.25">
      <c r="A1225" s="1" t="s">
        <v>54</v>
      </c>
      <c r="B1225" s="1" t="s">
        <v>1300</v>
      </c>
      <c r="C1225" s="1" t="s">
        <v>56</v>
      </c>
      <c r="D1225" s="2">
        <v>43089.357638888891</v>
      </c>
      <c r="E1225" s="1" t="s">
        <v>1305</v>
      </c>
      <c r="F1225" s="1" t="s">
        <v>1305</v>
      </c>
      <c r="G1225" s="1" t="s">
        <v>58</v>
      </c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 t="s">
        <v>59</v>
      </c>
      <c r="AU1225" s="1"/>
      <c r="AV1225" s="1" t="s">
        <v>59</v>
      </c>
      <c r="AW1225" s="1" t="s">
        <v>59</v>
      </c>
      <c r="AX1225" s="1"/>
      <c r="AY1225" s="1"/>
      <c r="AZ1225" s="1"/>
      <c r="BA1225" s="1">
        <v>0.65</v>
      </c>
    </row>
    <row r="1226" spans="1:53" x14ac:dyDescent="0.25">
      <c r="A1226" s="1" t="s">
        <v>54</v>
      </c>
      <c r="B1226" s="1" t="s">
        <v>1300</v>
      </c>
      <c r="C1226" s="1" t="s">
        <v>56</v>
      </c>
      <c r="D1226" s="2">
        <v>43117.611111111109</v>
      </c>
      <c r="E1226" s="1" t="s">
        <v>1306</v>
      </c>
      <c r="F1226" s="1" t="s">
        <v>1306</v>
      </c>
      <c r="G1226" s="1" t="s">
        <v>58</v>
      </c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 t="s">
        <v>59</v>
      </c>
      <c r="AU1226" s="1"/>
      <c r="AV1226" s="1" t="s">
        <v>59</v>
      </c>
      <c r="AW1226" s="1" t="s">
        <v>59</v>
      </c>
      <c r="AX1226" s="1"/>
      <c r="AY1226" s="1"/>
      <c r="AZ1226" s="1"/>
      <c r="BA1226" s="1">
        <v>0.14000000000000001</v>
      </c>
    </row>
    <row r="1227" spans="1:53" x14ac:dyDescent="0.25">
      <c r="A1227" s="1" t="s">
        <v>54</v>
      </c>
      <c r="B1227" s="1" t="s">
        <v>1300</v>
      </c>
      <c r="C1227" s="1" t="s">
        <v>56</v>
      </c>
      <c r="D1227" s="2">
        <v>43138.368055555555</v>
      </c>
      <c r="E1227" s="1" t="s">
        <v>1307</v>
      </c>
      <c r="F1227" s="1" t="s">
        <v>1307</v>
      </c>
      <c r="G1227" s="1" t="s">
        <v>58</v>
      </c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 t="s">
        <v>59</v>
      </c>
      <c r="AU1227" s="1"/>
      <c r="AV1227" s="1" t="s">
        <v>59</v>
      </c>
      <c r="AW1227" s="1" t="s">
        <v>59</v>
      </c>
      <c r="AX1227" s="1"/>
      <c r="AY1227" s="1"/>
      <c r="AZ1227" s="1"/>
      <c r="BA1227" s="1">
        <v>0.39</v>
      </c>
    </row>
    <row r="1228" spans="1:53" x14ac:dyDescent="0.25">
      <c r="A1228" s="1" t="s">
        <v>54</v>
      </c>
      <c r="B1228" s="1" t="s">
        <v>1300</v>
      </c>
      <c r="C1228" s="1" t="s">
        <v>56</v>
      </c>
      <c r="D1228" s="2">
        <v>43164.4375</v>
      </c>
      <c r="E1228" s="1" t="s">
        <v>1308</v>
      </c>
      <c r="F1228" s="1" t="s">
        <v>1308</v>
      </c>
      <c r="G1228" s="1" t="s">
        <v>58</v>
      </c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>
        <v>15</v>
      </c>
      <c r="AU1228" s="1"/>
      <c r="AV1228" s="1" t="s">
        <v>59</v>
      </c>
      <c r="AW1228" s="1">
        <v>20</v>
      </c>
      <c r="AX1228" s="1"/>
      <c r="AY1228" s="1"/>
      <c r="AZ1228" s="1"/>
      <c r="BA1228" s="1">
        <v>0.1</v>
      </c>
    </row>
    <row r="1229" spans="1:53" x14ac:dyDescent="0.25">
      <c r="A1229" s="1" t="s">
        <v>54</v>
      </c>
      <c r="B1229" s="1" t="s">
        <v>1300</v>
      </c>
      <c r="C1229" s="1" t="s">
        <v>56</v>
      </c>
      <c r="D1229" s="2">
        <v>43171.430555555555</v>
      </c>
      <c r="E1229" s="1" t="s">
        <v>1309</v>
      </c>
      <c r="F1229" s="1" t="s">
        <v>1309</v>
      </c>
      <c r="G1229" s="1" t="s">
        <v>58</v>
      </c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>
        <v>19</v>
      </c>
      <c r="AU1229" s="1"/>
      <c r="AV1229" s="1" t="s">
        <v>59</v>
      </c>
      <c r="AW1229" s="1">
        <v>21</v>
      </c>
      <c r="AX1229" s="1"/>
      <c r="AY1229" s="1"/>
      <c r="AZ1229" s="1"/>
      <c r="BA1229" s="1">
        <v>0.4</v>
      </c>
    </row>
    <row r="1230" spans="1:53" x14ac:dyDescent="0.25">
      <c r="A1230" s="1" t="s">
        <v>54</v>
      </c>
      <c r="B1230" s="1" t="s">
        <v>1300</v>
      </c>
      <c r="C1230" s="1" t="s">
        <v>56</v>
      </c>
      <c r="D1230" s="2">
        <v>43178.436111111114</v>
      </c>
      <c r="E1230" s="1" t="s">
        <v>1310</v>
      </c>
      <c r="F1230" s="1" t="s">
        <v>1310</v>
      </c>
      <c r="G1230" s="1" t="s">
        <v>58</v>
      </c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 t="s">
        <v>59</v>
      </c>
      <c r="AU1230" s="1"/>
      <c r="AV1230" s="1" t="s">
        <v>59</v>
      </c>
      <c r="AW1230" s="1" t="s">
        <v>59</v>
      </c>
      <c r="AX1230" s="1"/>
      <c r="AY1230" s="1"/>
      <c r="AZ1230" s="1"/>
      <c r="BA1230" s="1">
        <v>0.67</v>
      </c>
    </row>
    <row r="1231" spans="1:53" x14ac:dyDescent="0.25">
      <c r="A1231" s="1" t="s">
        <v>54</v>
      </c>
      <c r="B1231" s="1" t="s">
        <v>1300</v>
      </c>
      <c r="C1231" s="1" t="s">
        <v>56</v>
      </c>
      <c r="D1231" s="2">
        <v>43185.43472222222</v>
      </c>
      <c r="E1231" s="1" t="s">
        <v>1311</v>
      </c>
      <c r="F1231" s="1" t="s">
        <v>1311</v>
      </c>
      <c r="G1231" s="1" t="s">
        <v>58</v>
      </c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 t="s">
        <v>59</v>
      </c>
      <c r="AU1231" s="1"/>
      <c r="AV1231" s="1" t="s">
        <v>59</v>
      </c>
      <c r="AW1231" s="1" t="s">
        <v>59</v>
      </c>
      <c r="AX1231" s="1"/>
      <c r="AY1231" s="1"/>
      <c r="AZ1231" s="1"/>
      <c r="BA1231" s="1">
        <v>0.67</v>
      </c>
    </row>
    <row r="1232" spans="1:53" x14ac:dyDescent="0.25">
      <c r="A1232" s="1" t="s">
        <v>54</v>
      </c>
      <c r="B1232" s="1" t="s">
        <v>1300</v>
      </c>
      <c r="C1232" s="1" t="s">
        <v>56</v>
      </c>
      <c r="D1232" s="2">
        <v>43192.572916666664</v>
      </c>
      <c r="E1232" s="1" t="s">
        <v>1312</v>
      </c>
      <c r="F1232" s="1" t="s">
        <v>1312</v>
      </c>
      <c r="G1232" s="1" t="s">
        <v>58</v>
      </c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>
        <v>42</v>
      </c>
      <c r="AU1232" s="1"/>
      <c r="AV1232" s="1">
        <v>19</v>
      </c>
      <c r="AW1232" s="1">
        <v>64</v>
      </c>
      <c r="AX1232" s="1"/>
      <c r="AY1232" s="1"/>
      <c r="AZ1232" s="1"/>
      <c r="BA1232" s="1">
        <v>0.22</v>
      </c>
    </row>
    <row r="1233" spans="1:53" x14ac:dyDescent="0.25">
      <c r="A1233" s="1" t="s">
        <v>54</v>
      </c>
      <c r="B1233" s="1" t="s">
        <v>1300</v>
      </c>
      <c r="C1233" s="1" t="s">
        <v>56</v>
      </c>
      <c r="D1233" s="2">
        <v>43220.45416666667</v>
      </c>
      <c r="E1233" s="1" t="s">
        <v>1313</v>
      </c>
      <c r="F1233" s="1" t="s">
        <v>1313</v>
      </c>
      <c r="G1233" s="1" t="s">
        <v>58</v>
      </c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 t="s">
        <v>59</v>
      </c>
      <c r="AU1233" s="1"/>
      <c r="AV1233" s="1" t="s">
        <v>59</v>
      </c>
      <c r="AW1233" s="1" t="s">
        <v>59</v>
      </c>
      <c r="AX1233" s="1"/>
      <c r="AY1233" s="1"/>
      <c r="AZ1233" s="1"/>
      <c r="BA1233" s="1">
        <v>0.61</v>
      </c>
    </row>
    <row r="1234" spans="1:53" x14ac:dyDescent="0.25">
      <c r="A1234" s="1" t="s">
        <v>54</v>
      </c>
      <c r="B1234" s="1" t="s">
        <v>1300</v>
      </c>
      <c r="C1234" s="1" t="s">
        <v>56</v>
      </c>
      <c r="D1234" s="2">
        <v>43227.449305555558</v>
      </c>
      <c r="E1234" s="1" t="s">
        <v>1314</v>
      </c>
      <c r="F1234" s="1" t="s">
        <v>1314</v>
      </c>
      <c r="G1234" s="1" t="s">
        <v>58</v>
      </c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>
        <v>8</v>
      </c>
      <c r="AU1234" s="1"/>
      <c r="AV1234" s="1" t="s">
        <v>59</v>
      </c>
      <c r="AW1234" s="1">
        <v>8</v>
      </c>
      <c r="AX1234" s="1"/>
      <c r="AY1234" s="1"/>
      <c r="AZ1234" s="1"/>
      <c r="BA1234" s="1">
        <v>2.04</v>
      </c>
    </row>
    <row r="1235" spans="1:53" x14ac:dyDescent="0.25">
      <c r="A1235" s="1" t="s">
        <v>54</v>
      </c>
      <c r="B1235" s="1" t="s">
        <v>1300</v>
      </c>
      <c r="C1235" s="1" t="s">
        <v>56</v>
      </c>
      <c r="D1235" s="2">
        <v>43255.524305555555</v>
      </c>
      <c r="E1235" s="1" t="s">
        <v>1315</v>
      </c>
      <c r="F1235" s="1" t="s">
        <v>1315</v>
      </c>
      <c r="G1235" s="1" t="s">
        <v>58</v>
      </c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 t="s">
        <v>59</v>
      </c>
      <c r="AU1235" s="1"/>
      <c r="AV1235" s="1" t="s">
        <v>59</v>
      </c>
      <c r="AW1235" s="1">
        <v>5</v>
      </c>
      <c r="AX1235" s="1"/>
      <c r="AY1235" s="1"/>
      <c r="AZ1235" s="1"/>
      <c r="BA1235" s="1">
        <v>0.7</v>
      </c>
    </row>
    <row r="1236" spans="1:53" x14ac:dyDescent="0.25">
      <c r="A1236" s="1" t="s">
        <v>54</v>
      </c>
      <c r="B1236" s="1" t="s">
        <v>1300</v>
      </c>
      <c r="C1236" s="1" t="s">
        <v>56</v>
      </c>
      <c r="D1236" s="2">
        <v>43262.495833333334</v>
      </c>
      <c r="E1236" s="1" t="s">
        <v>1316</v>
      </c>
      <c r="F1236" s="1" t="s">
        <v>1316</v>
      </c>
      <c r="G1236" s="1" t="s">
        <v>58</v>
      </c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 t="s">
        <v>59</v>
      </c>
      <c r="AU1236" s="1"/>
      <c r="AV1236" s="1" t="s">
        <v>59</v>
      </c>
      <c r="AW1236" s="1">
        <v>5</v>
      </c>
      <c r="AX1236" s="1"/>
      <c r="AY1236" s="1"/>
      <c r="AZ1236" s="1"/>
      <c r="BA1236" s="1">
        <v>0.1</v>
      </c>
    </row>
    <row r="1237" spans="1:53" x14ac:dyDescent="0.25">
      <c r="A1237" s="1" t="s">
        <v>54</v>
      </c>
      <c r="B1237" s="1" t="s">
        <v>1300</v>
      </c>
      <c r="C1237" s="1" t="s">
        <v>56</v>
      </c>
      <c r="D1237" s="2">
        <v>43304.445833333331</v>
      </c>
      <c r="E1237" s="1" t="s">
        <v>1317</v>
      </c>
      <c r="F1237" s="1" t="s">
        <v>1317</v>
      </c>
      <c r="G1237" s="1" t="s">
        <v>58</v>
      </c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 t="s">
        <v>59</v>
      </c>
      <c r="AU1237" s="1"/>
      <c r="AV1237" s="1" t="s">
        <v>59</v>
      </c>
      <c r="AW1237" s="1" t="s">
        <v>59</v>
      </c>
      <c r="AX1237" s="1"/>
      <c r="AY1237" s="1"/>
      <c r="AZ1237" s="1"/>
      <c r="BA1237" s="1">
        <v>0.45</v>
      </c>
    </row>
    <row r="1238" spans="1:53" x14ac:dyDescent="0.25">
      <c r="A1238" s="1" t="s">
        <v>54</v>
      </c>
      <c r="B1238" s="1" t="s">
        <v>1300</v>
      </c>
      <c r="C1238" s="1" t="s">
        <v>56</v>
      </c>
      <c r="D1238" s="2">
        <v>43312.385416666664</v>
      </c>
      <c r="E1238" s="1" t="s">
        <v>1318</v>
      </c>
      <c r="F1238" s="1" t="s">
        <v>1318</v>
      </c>
      <c r="G1238" s="1" t="s">
        <v>58</v>
      </c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 t="s">
        <v>59</v>
      </c>
      <c r="AU1238" s="1"/>
      <c r="AV1238" s="1" t="s">
        <v>59</v>
      </c>
      <c r="AW1238" s="1" t="s">
        <v>59</v>
      </c>
      <c r="AX1238" s="1"/>
      <c r="AY1238" s="1"/>
      <c r="AZ1238" s="1"/>
      <c r="BA1238" s="1">
        <v>0.1</v>
      </c>
    </row>
    <row r="1239" spans="1:53" x14ac:dyDescent="0.25">
      <c r="A1239" s="1" t="s">
        <v>54</v>
      </c>
      <c r="B1239" s="1" t="s">
        <v>1300</v>
      </c>
      <c r="C1239" s="1" t="s">
        <v>56</v>
      </c>
      <c r="D1239" s="2">
        <v>43326.384722222225</v>
      </c>
      <c r="E1239" s="1" t="s">
        <v>1319</v>
      </c>
      <c r="F1239" s="1" t="s">
        <v>1319</v>
      </c>
      <c r="G1239" s="1" t="s">
        <v>58</v>
      </c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>
        <v>14</v>
      </c>
      <c r="AU1239" s="1"/>
      <c r="AV1239" s="1" t="s">
        <v>59</v>
      </c>
      <c r="AW1239" s="1">
        <v>15</v>
      </c>
      <c r="AX1239" s="1"/>
      <c r="AY1239" s="1"/>
      <c r="AZ1239" s="1"/>
      <c r="BA1239" s="1">
        <v>0.1</v>
      </c>
    </row>
    <row r="1240" spans="1:53" x14ac:dyDescent="0.25">
      <c r="A1240" s="1" t="s">
        <v>54</v>
      </c>
      <c r="B1240" s="1" t="s">
        <v>1300</v>
      </c>
      <c r="C1240" s="1" t="s">
        <v>56</v>
      </c>
      <c r="D1240" s="2">
        <v>43334.363888888889</v>
      </c>
      <c r="E1240" s="1" t="s">
        <v>1320</v>
      </c>
      <c r="F1240" s="1" t="s">
        <v>1320</v>
      </c>
      <c r="G1240" s="1" t="s">
        <v>58</v>
      </c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 t="s">
        <v>59</v>
      </c>
      <c r="AU1240" s="1"/>
      <c r="AV1240" s="1" t="s">
        <v>59</v>
      </c>
      <c r="AW1240" s="1" t="s">
        <v>59</v>
      </c>
      <c r="AX1240" s="1"/>
      <c r="AY1240" s="1"/>
      <c r="AZ1240" s="1"/>
      <c r="BA1240" s="1">
        <v>0.22</v>
      </c>
    </row>
    <row r="1241" spans="1:53" x14ac:dyDescent="0.25">
      <c r="A1241" s="1" t="s">
        <v>54</v>
      </c>
      <c r="B1241" s="1" t="s">
        <v>1300</v>
      </c>
      <c r="C1241" s="1" t="s">
        <v>56</v>
      </c>
      <c r="D1241" s="2">
        <v>43375.367361111108</v>
      </c>
      <c r="E1241" s="1" t="s">
        <v>1321</v>
      </c>
      <c r="F1241" s="1" t="s">
        <v>1321</v>
      </c>
      <c r="G1241" s="1" t="s">
        <v>58</v>
      </c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 t="s">
        <v>59</v>
      </c>
      <c r="AU1241" s="1"/>
      <c r="AV1241" s="1" t="s">
        <v>59</v>
      </c>
      <c r="AW1241" s="1" t="s">
        <v>59</v>
      </c>
      <c r="AX1241" s="1"/>
      <c r="AY1241" s="1"/>
      <c r="AZ1241" s="1"/>
      <c r="BA1241" s="1">
        <v>0.33</v>
      </c>
    </row>
    <row r="1242" spans="1:53" x14ac:dyDescent="0.25">
      <c r="A1242" s="1" t="s">
        <v>54</v>
      </c>
      <c r="B1242" s="1" t="s">
        <v>1300</v>
      </c>
      <c r="C1242" s="1" t="s">
        <v>56</v>
      </c>
      <c r="D1242" s="2">
        <v>43531.399305555555</v>
      </c>
      <c r="E1242" s="1" t="s">
        <v>1322</v>
      </c>
      <c r="F1242" s="1" t="s">
        <v>1322</v>
      </c>
      <c r="G1242" s="1" t="s">
        <v>58</v>
      </c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 t="s">
        <v>59</v>
      </c>
      <c r="AU1242" s="1"/>
      <c r="AV1242" s="1" t="s">
        <v>59</v>
      </c>
      <c r="AW1242" s="1" t="s">
        <v>59</v>
      </c>
      <c r="AX1242" s="1"/>
      <c r="AY1242" s="1"/>
      <c r="AZ1242" s="1"/>
      <c r="BA1242" s="1">
        <v>1.29</v>
      </c>
    </row>
    <row r="1243" spans="1:53" x14ac:dyDescent="0.25">
      <c r="A1243" s="1" t="s">
        <v>54</v>
      </c>
      <c r="B1243" s="1" t="s">
        <v>1300</v>
      </c>
      <c r="C1243" s="1" t="s">
        <v>56</v>
      </c>
      <c r="D1243" s="2">
        <v>43536.517361111109</v>
      </c>
      <c r="E1243" s="1" t="s">
        <v>1323</v>
      </c>
      <c r="F1243" s="1" t="s">
        <v>1323</v>
      </c>
      <c r="G1243" s="1" t="s">
        <v>58</v>
      </c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 t="s">
        <v>59</v>
      </c>
      <c r="AU1243" s="1"/>
      <c r="AV1243" s="1" t="s">
        <v>59</v>
      </c>
      <c r="AW1243" s="1" t="s">
        <v>59</v>
      </c>
      <c r="AX1243" s="1"/>
      <c r="AY1243" s="1"/>
      <c r="AZ1243" s="1"/>
      <c r="BA1243" s="1">
        <v>0.1</v>
      </c>
    </row>
    <row r="1244" spans="1:53" x14ac:dyDescent="0.25">
      <c r="A1244" s="1" t="s">
        <v>54</v>
      </c>
      <c r="B1244" s="1" t="s">
        <v>1300</v>
      </c>
      <c r="C1244" s="1" t="s">
        <v>56</v>
      </c>
      <c r="D1244" s="2">
        <v>43552.397222222222</v>
      </c>
      <c r="E1244" s="1" t="s">
        <v>1324</v>
      </c>
      <c r="F1244" s="1" t="s">
        <v>1324</v>
      </c>
      <c r="G1244" s="1" t="s">
        <v>58</v>
      </c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 t="s">
        <v>59</v>
      </c>
      <c r="AU1244" s="1"/>
      <c r="AV1244" s="1" t="s">
        <v>59</v>
      </c>
      <c r="AW1244" s="1" t="s">
        <v>59</v>
      </c>
      <c r="AX1244" s="1"/>
      <c r="AY1244" s="1"/>
      <c r="AZ1244" s="1"/>
      <c r="BA1244" s="1">
        <v>0.1</v>
      </c>
    </row>
    <row r="1245" spans="1:53" x14ac:dyDescent="0.25">
      <c r="A1245" s="1" t="s">
        <v>54</v>
      </c>
      <c r="B1245" s="1" t="s">
        <v>1300</v>
      </c>
      <c r="C1245" s="1" t="s">
        <v>56</v>
      </c>
      <c r="D1245" s="2">
        <v>43558.415277777778</v>
      </c>
      <c r="E1245" s="1" t="s">
        <v>1325</v>
      </c>
      <c r="F1245" s="1" t="s">
        <v>1325</v>
      </c>
      <c r="G1245" s="1" t="s">
        <v>58</v>
      </c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 t="s">
        <v>59</v>
      </c>
      <c r="AU1245" s="1"/>
      <c r="AV1245" s="1" t="s">
        <v>59</v>
      </c>
      <c r="AW1245" s="1" t="s">
        <v>59</v>
      </c>
      <c r="AX1245" s="1"/>
      <c r="AY1245" s="1"/>
      <c r="AZ1245" s="1"/>
      <c r="BA1245" s="1">
        <v>0.1</v>
      </c>
    </row>
    <row r="1246" spans="1:53" x14ac:dyDescent="0.25">
      <c r="A1246" s="1" t="s">
        <v>54</v>
      </c>
      <c r="B1246" s="1" t="s">
        <v>1300</v>
      </c>
      <c r="C1246" s="1" t="s">
        <v>56</v>
      </c>
      <c r="D1246" s="2">
        <v>43565.386111111111</v>
      </c>
      <c r="E1246" s="1" t="s">
        <v>1326</v>
      </c>
      <c r="F1246" s="1" t="s">
        <v>1326</v>
      </c>
      <c r="G1246" s="1" t="s">
        <v>58</v>
      </c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 t="s">
        <v>59</v>
      </c>
      <c r="AU1246" s="1"/>
      <c r="AV1246" s="1" t="s">
        <v>59</v>
      </c>
      <c r="AW1246" s="1" t="s">
        <v>59</v>
      </c>
      <c r="AX1246" s="1"/>
      <c r="AY1246" s="1"/>
      <c r="AZ1246" s="1"/>
      <c r="BA1246" s="1">
        <v>0.99</v>
      </c>
    </row>
    <row r="1247" spans="1:53" x14ac:dyDescent="0.25">
      <c r="A1247" s="1" t="s">
        <v>54</v>
      </c>
      <c r="B1247" s="1" t="s">
        <v>1300</v>
      </c>
      <c r="C1247" s="1" t="s">
        <v>56</v>
      </c>
      <c r="D1247" s="2">
        <v>43572.394444444442</v>
      </c>
      <c r="E1247" s="1" t="s">
        <v>1327</v>
      </c>
      <c r="F1247" s="1" t="s">
        <v>1327</v>
      </c>
      <c r="G1247" s="1" t="s">
        <v>58</v>
      </c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 t="s">
        <v>59</v>
      </c>
      <c r="AU1247" s="1"/>
      <c r="AV1247" s="1" t="s">
        <v>59</v>
      </c>
      <c r="AW1247" s="1" t="s">
        <v>59</v>
      </c>
      <c r="AX1247" s="1"/>
      <c r="AY1247" s="1"/>
      <c r="AZ1247" s="1"/>
      <c r="BA1247" s="1">
        <v>2.86</v>
      </c>
    </row>
    <row r="1248" spans="1:53" x14ac:dyDescent="0.25">
      <c r="A1248" s="1" t="s">
        <v>54</v>
      </c>
      <c r="B1248" s="1" t="s">
        <v>1300</v>
      </c>
      <c r="C1248" s="1" t="s">
        <v>56</v>
      </c>
      <c r="D1248" s="2">
        <v>43579.376388888886</v>
      </c>
      <c r="E1248" s="1" t="s">
        <v>1328</v>
      </c>
      <c r="F1248" s="1" t="s">
        <v>1328</v>
      </c>
      <c r="G1248" s="1" t="s">
        <v>58</v>
      </c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 t="s">
        <v>59</v>
      </c>
      <c r="AU1248" s="1"/>
      <c r="AV1248" s="1" t="s">
        <v>59</v>
      </c>
      <c r="AW1248" s="1" t="s">
        <v>59</v>
      </c>
      <c r="AX1248" s="1"/>
      <c r="AY1248" s="1"/>
      <c r="AZ1248" s="1"/>
      <c r="BA1248" s="1">
        <v>0.1</v>
      </c>
    </row>
    <row r="1249" spans="1:53" x14ac:dyDescent="0.25">
      <c r="A1249" s="1" t="s">
        <v>54</v>
      </c>
      <c r="B1249" s="1" t="s">
        <v>1329</v>
      </c>
      <c r="C1249" s="1" t="s">
        <v>56</v>
      </c>
      <c r="D1249" s="2">
        <v>43032.458333333336</v>
      </c>
      <c r="E1249" s="1" t="s">
        <v>1330</v>
      </c>
      <c r="F1249" s="1" t="s">
        <v>1330</v>
      </c>
      <c r="G1249" s="1" t="s">
        <v>58</v>
      </c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 t="s">
        <v>59</v>
      </c>
      <c r="AU1249" s="1"/>
      <c r="AV1249" s="1" t="s">
        <v>59</v>
      </c>
      <c r="AW1249" s="1" t="s">
        <v>59</v>
      </c>
      <c r="AX1249" s="1"/>
      <c r="AY1249" s="1"/>
      <c r="AZ1249" s="1"/>
      <c r="BA1249" s="1" t="s">
        <v>122</v>
      </c>
    </row>
    <row r="1250" spans="1:53" x14ac:dyDescent="0.25">
      <c r="A1250" s="1" t="s">
        <v>54</v>
      </c>
      <c r="B1250" s="1" t="s">
        <v>1329</v>
      </c>
      <c r="C1250" s="1" t="s">
        <v>56</v>
      </c>
      <c r="D1250" s="2">
        <v>43040.368055555555</v>
      </c>
      <c r="E1250" s="1" t="s">
        <v>1331</v>
      </c>
      <c r="F1250" s="1" t="s">
        <v>1331</v>
      </c>
      <c r="G1250" s="1" t="s">
        <v>58</v>
      </c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>
        <v>30</v>
      </c>
      <c r="AU1250" s="1"/>
      <c r="AV1250" s="1" t="s">
        <v>59</v>
      </c>
      <c r="AW1250" s="1">
        <v>32</v>
      </c>
      <c r="AX1250" s="1"/>
      <c r="AY1250" s="1"/>
      <c r="AZ1250" s="1"/>
      <c r="BA1250" s="1">
        <v>0.87</v>
      </c>
    </row>
    <row r="1251" spans="1:53" x14ac:dyDescent="0.25">
      <c r="A1251" s="1" t="s">
        <v>54</v>
      </c>
      <c r="B1251" s="1" t="s">
        <v>1329</v>
      </c>
      <c r="C1251" s="1" t="s">
        <v>56</v>
      </c>
      <c r="D1251" s="2">
        <v>43060.361111111109</v>
      </c>
      <c r="E1251" s="1" t="s">
        <v>1332</v>
      </c>
      <c r="F1251" s="1" t="s">
        <v>1332</v>
      </c>
      <c r="G1251" s="1" t="s">
        <v>58</v>
      </c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 t="s">
        <v>59</v>
      </c>
      <c r="AU1251" s="1"/>
      <c r="AV1251" s="1" t="s">
        <v>59</v>
      </c>
      <c r="AW1251" s="1" t="s">
        <v>59</v>
      </c>
      <c r="AX1251" s="1"/>
      <c r="AY1251" s="1"/>
      <c r="AZ1251" s="1"/>
      <c r="BA1251" s="1">
        <v>0.25</v>
      </c>
    </row>
    <row r="1252" spans="1:53" x14ac:dyDescent="0.25">
      <c r="A1252" s="1" t="s">
        <v>54</v>
      </c>
      <c r="B1252" s="1" t="s">
        <v>1329</v>
      </c>
      <c r="C1252" s="1" t="s">
        <v>56</v>
      </c>
      <c r="D1252" s="2">
        <v>43103.354166666664</v>
      </c>
      <c r="E1252" s="1" t="s">
        <v>1333</v>
      </c>
      <c r="F1252" s="1" t="s">
        <v>1333</v>
      </c>
      <c r="G1252" s="1" t="s">
        <v>58</v>
      </c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 t="s">
        <v>59</v>
      </c>
      <c r="AU1252" s="1"/>
      <c r="AV1252" s="1" t="s">
        <v>59</v>
      </c>
      <c r="AW1252" s="1" t="s">
        <v>59</v>
      </c>
      <c r="AX1252" s="1"/>
      <c r="AY1252" s="1"/>
      <c r="AZ1252" s="1"/>
      <c r="BA1252" s="1">
        <v>0.63</v>
      </c>
    </row>
    <row r="1253" spans="1:53" x14ac:dyDescent="0.25">
      <c r="A1253" s="1" t="s">
        <v>54</v>
      </c>
      <c r="B1253" s="1" t="s">
        <v>1329</v>
      </c>
      <c r="C1253" s="1" t="s">
        <v>56</v>
      </c>
      <c r="D1253" s="2">
        <v>43146.361111111109</v>
      </c>
      <c r="E1253" s="1" t="s">
        <v>1334</v>
      </c>
      <c r="F1253" s="1" t="s">
        <v>1334</v>
      </c>
      <c r="G1253" s="1" t="s">
        <v>58</v>
      </c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 t="s">
        <v>59</v>
      </c>
      <c r="AU1253" s="1"/>
      <c r="AV1253" s="1" t="s">
        <v>59</v>
      </c>
      <c r="AW1253" s="1" t="s">
        <v>59</v>
      </c>
      <c r="AX1253" s="1"/>
      <c r="AY1253" s="1"/>
      <c r="AZ1253" s="1"/>
      <c r="BA1253" s="1">
        <v>0.35</v>
      </c>
    </row>
    <row r="1254" spans="1:53" x14ac:dyDescent="0.25">
      <c r="A1254" s="1" t="s">
        <v>54</v>
      </c>
      <c r="B1254" s="1" t="s">
        <v>1329</v>
      </c>
      <c r="C1254" s="1" t="s">
        <v>56</v>
      </c>
      <c r="D1254" s="2">
        <v>43153.361111111109</v>
      </c>
      <c r="E1254" s="1" t="s">
        <v>1335</v>
      </c>
      <c r="F1254" s="1" t="s">
        <v>1335</v>
      </c>
      <c r="G1254" s="1" t="s">
        <v>58</v>
      </c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>
        <v>9</v>
      </c>
      <c r="AU1254" s="1"/>
      <c r="AV1254" s="1" t="s">
        <v>59</v>
      </c>
      <c r="AW1254" s="1">
        <v>11</v>
      </c>
      <c r="AX1254" s="1"/>
      <c r="AY1254" s="1"/>
      <c r="AZ1254" s="1"/>
      <c r="BA1254" s="1">
        <v>0.71</v>
      </c>
    </row>
    <row r="1255" spans="1:53" x14ac:dyDescent="0.25">
      <c r="A1255" s="1" t="s">
        <v>54</v>
      </c>
      <c r="B1255" s="1" t="s">
        <v>1329</v>
      </c>
      <c r="C1255" s="1" t="s">
        <v>56</v>
      </c>
      <c r="D1255" s="2">
        <v>43291.606944444444</v>
      </c>
      <c r="E1255" s="1" t="s">
        <v>1336</v>
      </c>
      <c r="F1255" s="1" t="s">
        <v>1336</v>
      </c>
      <c r="G1255" s="1" t="s">
        <v>58</v>
      </c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 t="s">
        <v>59</v>
      </c>
      <c r="AU1255" s="1"/>
      <c r="AV1255" s="1" t="s">
        <v>59</v>
      </c>
      <c r="AW1255" s="1">
        <v>5</v>
      </c>
      <c r="AX1255" s="1"/>
      <c r="AY1255" s="1"/>
      <c r="AZ1255" s="1"/>
      <c r="BA1255" s="1">
        <v>0.75</v>
      </c>
    </row>
    <row r="1256" spans="1:53" x14ac:dyDescent="0.25">
      <c r="A1256" s="1" t="s">
        <v>54</v>
      </c>
      <c r="B1256" s="1" t="s">
        <v>1329</v>
      </c>
      <c r="C1256" s="1" t="s">
        <v>56</v>
      </c>
      <c r="D1256" s="2">
        <v>43340.361111111109</v>
      </c>
      <c r="E1256" s="1" t="s">
        <v>1337</v>
      </c>
      <c r="F1256" s="1" t="s">
        <v>1337</v>
      </c>
      <c r="G1256" s="1" t="s">
        <v>58</v>
      </c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 t="s">
        <v>59</v>
      </c>
      <c r="AU1256" s="1"/>
      <c r="AV1256" s="1" t="s">
        <v>59</v>
      </c>
      <c r="AW1256" s="1" t="s">
        <v>59</v>
      </c>
      <c r="AX1256" s="1"/>
      <c r="AY1256" s="1"/>
      <c r="AZ1256" s="1"/>
      <c r="BA1256" s="1">
        <v>0.1</v>
      </c>
    </row>
    <row r="1257" spans="1:53" x14ac:dyDescent="0.25">
      <c r="A1257" s="1" t="s">
        <v>54</v>
      </c>
      <c r="B1257" s="1" t="s">
        <v>1329</v>
      </c>
      <c r="C1257" s="1" t="s">
        <v>56</v>
      </c>
      <c r="D1257" s="2">
        <v>43361.369444444441</v>
      </c>
      <c r="E1257" s="1" t="s">
        <v>1338</v>
      </c>
      <c r="F1257" s="1" t="s">
        <v>1338</v>
      </c>
      <c r="G1257" s="1" t="s">
        <v>58</v>
      </c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 t="s">
        <v>59</v>
      </c>
      <c r="AU1257" s="1"/>
      <c r="AV1257" s="1" t="s">
        <v>59</v>
      </c>
      <c r="AW1257" s="1" t="s">
        <v>59</v>
      </c>
      <c r="AX1257" s="1"/>
      <c r="AY1257" s="1"/>
      <c r="AZ1257" s="1"/>
      <c r="BA1257" s="1">
        <v>0.76</v>
      </c>
    </row>
    <row r="1258" spans="1:53" x14ac:dyDescent="0.25">
      <c r="A1258" s="1" t="s">
        <v>54</v>
      </c>
      <c r="B1258" s="1" t="s">
        <v>1329</v>
      </c>
      <c r="C1258" s="1" t="s">
        <v>56</v>
      </c>
      <c r="D1258" s="2">
        <v>43543.404166666667</v>
      </c>
      <c r="E1258" s="1" t="s">
        <v>1339</v>
      </c>
      <c r="F1258" s="1" t="s">
        <v>1339</v>
      </c>
      <c r="G1258" s="1" t="s">
        <v>58</v>
      </c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 t="s">
        <v>59</v>
      </c>
      <c r="AU1258" s="1"/>
      <c r="AV1258" s="1" t="s">
        <v>59</v>
      </c>
      <c r="AW1258" s="1" t="s">
        <v>59</v>
      </c>
      <c r="AX1258" s="1"/>
      <c r="AY1258" s="1"/>
      <c r="AZ1258" s="1"/>
      <c r="BA1258" s="1">
        <v>0.39</v>
      </c>
    </row>
    <row r="1259" spans="1:53" x14ac:dyDescent="0.25">
      <c r="A1259" s="1" t="s">
        <v>54</v>
      </c>
      <c r="B1259" s="1" t="s">
        <v>1340</v>
      </c>
      <c r="C1259" s="1" t="s">
        <v>56</v>
      </c>
      <c r="D1259" s="2">
        <v>43118.361111111109</v>
      </c>
      <c r="E1259" s="1" t="s">
        <v>1341</v>
      </c>
      <c r="F1259" s="1" t="s">
        <v>1341</v>
      </c>
      <c r="G1259" s="1" t="s">
        <v>58</v>
      </c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 t="s">
        <v>59</v>
      </c>
      <c r="AU1259" s="1"/>
      <c r="AV1259" s="1" t="s">
        <v>59</v>
      </c>
      <c r="AW1259" s="1" t="s">
        <v>59</v>
      </c>
      <c r="AX1259" s="1"/>
      <c r="AY1259" s="1"/>
      <c r="AZ1259" s="1"/>
      <c r="BA1259" s="1">
        <v>1.57</v>
      </c>
    </row>
    <row r="1260" spans="1:53" x14ac:dyDescent="0.25">
      <c r="A1260" s="1" t="s">
        <v>54</v>
      </c>
      <c r="B1260" s="1" t="s">
        <v>1340</v>
      </c>
      <c r="C1260" s="1" t="s">
        <v>56</v>
      </c>
      <c r="D1260" s="2">
        <v>43172.361111111109</v>
      </c>
      <c r="E1260" s="1" t="s">
        <v>1342</v>
      </c>
      <c r="F1260" s="1" t="s">
        <v>1342</v>
      </c>
      <c r="G1260" s="1" t="s">
        <v>58</v>
      </c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 t="s">
        <v>59</v>
      </c>
      <c r="AU1260" s="1"/>
      <c r="AV1260" s="1" t="s">
        <v>59</v>
      </c>
      <c r="AW1260" s="1">
        <v>5</v>
      </c>
      <c r="AX1260" s="1"/>
      <c r="AY1260" s="1"/>
      <c r="AZ1260" s="1"/>
      <c r="BA1260" s="1">
        <v>0.32</v>
      </c>
    </row>
    <row r="1261" spans="1:53" x14ac:dyDescent="0.25">
      <c r="A1261" s="1" t="s">
        <v>54</v>
      </c>
      <c r="B1261" s="1" t="s">
        <v>1340</v>
      </c>
      <c r="C1261" s="1" t="s">
        <v>56</v>
      </c>
      <c r="D1261" s="2">
        <v>43305.425000000003</v>
      </c>
      <c r="E1261" s="1" t="s">
        <v>1343</v>
      </c>
      <c r="F1261" s="1" t="s">
        <v>1343</v>
      </c>
      <c r="G1261" s="1" t="s">
        <v>58</v>
      </c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 t="s">
        <v>59</v>
      </c>
      <c r="AU1261" s="1"/>
      <c r="AV1261" s="1" t="s">
        <v>59</v>
      </c>
      <c r="AW1261" s="1" t="s">
        <v>59</v>
      </c>
      <c r="AX1261" s="1"/>
      <c r="AY1261" s="1"/>
      <c r="AZ1261" s="1"/>
      <c r="BA1261" s="1">
        <v>0.37</v>
      </c>
    </row>
    <row r="1262" spans="1:53" x14ac:dyDescent="0.25">
      <c r="A1262" s="1" t="s">
        <v>54</v>
      </c>
      <c r="B1262" s="1" t="s">
        <v>1344</v>
      </c>
      <c r="C1262" s="1" t="s">
        <v>56</v>
      </c>
      <c r="D1262" s="2">
        <v>43033.388194444444</v>
      </c>
      <c r="E1262" s="1" t="s">
        <v>1345</v>
      </c>
      <c r="F1262" s="1" t="s">
        <v>1345</v>
      </c>
      <c r="G1262" s="1" t="s">
        <v>58</v>
      </c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>
        <v>11</v>
      </c>
      <c r="AU1262" s="1"/>
      <c r="AV1262" s="1" t="s">
        <v>59</v>
      </c>
      <c r="AW1262" s="1">
        <v>13</v>
      </c>
      <c r="AX1262" s="1"/>
      <c r="AY1262" s="1"/>
      <c r="AZ1262" s="1"/>
      <c r="BA1262" s="1">
        <v>0.17</v>
      </c>
    </row>
    <row r="1263" spans="1:53" x14ac:dyDescent="0.25">
      <c r="A1263" s="1" t="s">
        <v>54</v>
      </c>
      <c r="B1263" s="1" t="s">
        <v>1344</v>
      </c>
      <c r="C1263" s="1" t="s">
        <v>56</v>
      </c>
      <c r="D1263" s="2">
        <v>43042.390972222223</v>
      </c>
      <c r="E1263" s="1" t="s">
        <v>1346</v>
      </c>
      <c r="F1263" s="1" t="s">
        <v>1346</v>
      </c>
      <c r="G1263" s="1" t="s">
        <v>58</v>
      </c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 t="s">
        <v>59</v>
      </c>
      <c r="AU1263" s="1"/>
      <c r="AV1263" s="1" t="s">
        <v>59</v>
      </c>
      <c r="AW1263" s="1" t="s">
        <v>59</v>
      </c>
      <c r="AX1263" s="1"/>
      <c r="AY1263" s="1"/>
      <c r="AZ1263" s="1"/>
      <c r="BA1263" s="1">
        <v>0.52</v>
      </c>
    </row>
    <row r="1264" spans="1:53" x14ac:dyDescent="0.25">
      <c r="A1264" s="1" t="s">
        <v>54</v>
      </c>
      <c r="B1264" s="1" t="s">
        <v>1344</v>
      </c>
      <c r="C1264" s="1" t="s">
        <v>56</v>
      </c>
      <c r="D1264" s="2">
        <v>43257.394444444442</v>
      </c>
      <c r="E1264" s="1" t="s">
        <v>1347</v>
      </c>
      <c r="F1264" s="1" t="s">
        <v>1347</v>
      </c>
      <c r="G1264" s="1" t="s">
        <v>58</v>
      </c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>
        <v>6</v>
      </c>
      <c r="AU1264" s="1"/>
      <c r="AV1264" s="1" t="s">
        <v>59</v>
      </c>
      <c r="AW1264" s="1">
        <v>7</v>
      </c>
      <c r="AX1264" s="1"/>
      <c r="AY1264" s="1"/>
      <c r="AZ1264" s="1"/>
      <c r="BA1264" s="1">
        <v>0.1</v>
      </c>
    </row>
    <row r="1265" spans="1:53" x14ac:dyDescent="0.25">
      <c r="A1265" s="1" t="s">
        <v>54</v>
      </c>
      <c r="B1265" s="1" t="s">
        <v>1348</v>
      </c>
      <c r="C1265" s="1" t="s">
        <v>56</v>
      </c>
      <c r="D1265" s="2">
        <v>43046.336805555555</v>
      </c>
      <c r="E1265" s="1" t="s">
        <v>1349</v>
      </c>
      <c r="F1265" s="1" t="s">
        <v>1349</v>
      </c>
      <c r="G1265" s="1" t="s">
        <v>58</v>
      </c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 t="s">
        <v>59</v>
      </c>
      <c r="AU1265" s="1"/>
      <c r="AV1265" s="1" t="s">
        <v>59</v>
      </c>
      <c r="AW1265" s="1" t="s">
        <v>59</v>
      </c>
      <c r="AX1265" s="1"/>
      <c r="AY1265" s="1"/>
      <c r="AZ1265" s="1"/>
      <c r="BA1265" s="1" t="s">
        <v>122</v>
      </c>
    </row>
    <row r="1266" spans="1:53" x14ac:dyDescent="0.25">
      <c r="A1266" s="1" t="s">
        <v>54</v>
      </c>
      <c r="B1266" s="1" t="s">
        <v>1348</v>
      </c>
      <c r="C1266" s="1" t="s">
        <v>56</v>
      </c>
      <c r="D1266" s="2">
        <v>43068.385416666664</v>
      </c>
      <c r="E1266" s="1" t="s">
        <v>1350</v>
      </c>
      <c r="F1266" s="1" t="s">
        <v>1350</v>
      </c>
      <c r="G1266" s="1" t="s">
        <v>58</v>
      </c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>
        <v>9</v>
      </c>
      <c r="AU1266" s="1"/>
      <c r="AV1266" s="1" t="s">
        <v>59</v>
      </c>
      <c r="AW1266" s="1">
        <v>10</v>
      </c>
      <c r="AX1266" s="1"/>
      <c r="AY1266" s="1"/>
      <c r="AZ1266" s="1"/>
      <c r="BA1266" s="1">
        <v>0.77</v>
      </c>
    </row>
    <row r="1267" spans="1:53" x14ac:dyDescent="0.25">
      <c r="A1267" s="1" t="s">
        <v>54</v>
      </c>
      <c r="B1267" s="1" t="s">
        <v>1348</v>
      </c>
      <c r="C1267" s="1" t="s">
        <v>56</v>
      </c>
      <c r="D1267" s="2">
        <v>43097.357638888891</v>
      </c>
      <c r="E1267" s="1" t="s">
        <v>1351</v>
      </c>
      <c r="F1267" s="1" t="s">
        <v>1351</v>
      </c>
      <c r="G1267" s="1" t="s">
        <v>58</v>
      </c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 t="s">
        <v>59</v>
      </c>
      <c r="AU1267" s="1"/>
      <c r="AV1267" s="1" t="s">
        <v>59</v>
      </c>
      <c r="AW1267" s="1" t="s">
        <v>59</v>
      </c>
      <c r="AX1267" s="1"/>
      <c r="AY1267" s="1"/>
      <c r="AZ1267" s="1"/>
      <c r="BA1267" s="1">
        <v>0.56999999999999995</v>
      </c>
    </row>
    <row r="1268" spans="1:53" x14ac:dyDescent="0.25">
      <c r="A1268" s="1" t="s">
        <v>54</v>
      </c>
      <c r="B1268" s="1" t="s">
        <v>1348</v>
      </c>
      <c r="C1268" s="1" t="s">
        <v>56</v>
      </c>
      <c r="D1268" s="2">
        <v>43187.588888888888</v>
      </c>
      <c r="E1268" s="1" t="s">
        <v>1352</v>
      </c>
      <c r="F1268" s="1" t="s">
        <v>1352</v>
      </c>
      <c r="G1268" s="1" t="s">
        <v>58</v>
      </c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>
        <v>8</v>
      </c>
      <c r="AU1268" s="1"/>
      <c r="AV1268" s="1" t="s">
        <v>59</v>
      </c>
      <c r="AW1268" s="1">
        <v>10</v>
      </c>
      <c r="AX1268" s="1"/>
      <c r="AY1268" s="1"/>
      <c r="AZ1268" s="1"/>
      <c r="BA1268" s="1">
        <v>0.2</v>
      </c>
    </row>
    <row r="1269" spans="1:53" x14ac:dyDescent="0.25">
      <c r="A1269" s="1" t="s">
        <v>54</v>
      </c>
      <c r="B1269" s="1" t="s">
        <v>1348</v>
      </c>
      <c r="C1269" s="1" t="s">
        <v>56</v>
      </c>
      <c r="D1269" s="2">
        <v>43208.51666666667</v>
      </c>
      <c r="E1269" s="1" t="s">
        <v>1353</v>
      </c>
      <c r="F1269" s="1" t="s">
        <v>1353</v>
      </c>
      <c r="G1269" s="1" t="s">
        <v>58</v>
      </c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>
        <v>18</v>
      </c>
      <c r="AU1269" s="1"/>
      <c r="AV1269" s="1">
        <v>6</v>
      </c>
      <c r="AW1269" s="1">
        <v>20</v>
      </c>
      <c r="AX1269" s="1"/>
      <c r="AY1269" s="1"/>
      <c r="AZ1269" s="1"/>
      <c r="BA1269" s="1">
        <v>0.45</v>
      </c>
    </row>
    <row r="1270" spans="1:53" x14ac:dyDescent="0.25">
      <c r="A1270" s="1" t="s">
        <v>54</v>
      </c>
      <c r="B1270" s="1" t="s">
        <v>1348</v>
      </c>
      <c r="C1270" s="1" t="s">
        <v>56</v>
      </c>
      <c r="D1270" s="2">
        <v>43319.418749999997</v>
      </c>
      <c r="E1270" s="1" t="s">
        <v>1354</v>
      </c>
      <c r="F1270" s="1" t="s">
        <v>1354</v>
      </c>
      <c r="G1270" s="1" t="s">
        <v>58</v>
      </c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 t="s">
        <v>59</v>
      </c>
      <c r="AU1270" s="1"/>
      <c r="AV1270" s="1" t="s">
        <v>59</v>
      </c>
      <c r="AW1270" s="1" t="s">
        <v>59</v>
      </c>
      <c r="AX1270" s="1"/>
      <c r="AY1270" s="1"/>
      <c r="AZ1270" s="1"/>
      <c r="BA1270" s="1">
        <v>0.66</v>
      </c>
    </row>
    <row r="1271" spans="1:53" x14ac:dyDescent="0.25">
      <c r="A1271" s="1" t="s">
        <v>54</v>
      </c>
      <c r="B1271" s="1" t="s">
        <v>1348</v>
      </c>
      <c r="C1271" s="1" t="s">
        <v>56</v>
      </c>
      <c r="D1271" s="2">
        <v>43396.39166666667</v>
      </c>
      <c r="E1271" s="1" t="s">
        <v>1355</v>
      </c>
      <c r="F1271" s="1" t="s">
        <v>1355</v>
      </c>
      <c r="G1271" s="1" t="s">
        <v>58</v>
      </c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 t="s">
        <v>59</v>
      </c>
      <c r="AU1271" s="1"/>
      <c r="AV1271" s="1" t="s">
        <v>59</v>
      </c>
      <c r="AW1271" s="1" t="s">
        <v>59</v>
      </c>
      <c r="AX1271" s="1"/>
      <c r="AY1271" s="1"/>
      <c r="AZ1271" s="1"/>
      <c r="BA1271" s="1">
        <v>0.42</v>
      </c>
    </row>
    <row r="1272" spans="1:53" x14ac:dyDescent="0.25">
      <c r="A1272" s="1" t="s">
        <v>54</v>
      </c>
      <c r="B1272" s="1" t="s">
        <v>1356</v>
      </c>
      <c r="C1272" s="1" t="s">
        <v>56</v>
      </c>
      <c r="D1272" s="2">
        <v>43243.393055555556</v>
      </c>
      <c r="E1272" s="1" t="s">
        <v>1357</v>
      </c>
      <c r="F1272" s="1" t="s">
        <v>1357</v>
      </c>
      <c r="G1272" s="1" t="s">
        <v>58</v>
      </c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>
        <v>6</v>
      </c>
      <c r="AU1272" s="1"/>
      <c r="AV1272" s="1" t="s">
        <v>59</v>
      </c>
      <c r="AW1272" s="1">
        <v>6</v>
      </c>
      <c r="AX1272" s="1"/>
      <c r="AY1272" s="1"/>
      <c r="AZ1272" s="1"/>
      <c r="BA1272" s="1">
        <v>1.01</v>
      </c>
    </row>
    <row r="1273" spans="1:53" x14ac:dyDescent="0.25">
      <c r="A1273" s="1" t="s">
        <v>54</v>
      </c>
      <c r="B1273" s="1" t="s">
        <v>1356</v>
      </c>
      <c r="C1273" s="1" t="s">
        <v>56</v>
      </c>
      <c r="D1273" s="2">
        <v>43293.394444444442</v>
      </c>
      <c r="E1273" s="1" t="s">
        <v>1358</v>
      </c>
      <c r="F1273" s="1" t="s">
        <v>1358</v>
      </c>
      <c r="G1273" s="1" t="s">
        <v>58</v>
      </c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 t="s">
        <v>59</v>
      </c>
      <c r="AU1273" s="1"/>
      <c r="AV1273" s="1" t="s">
        <v>59</v>
      </c>
      <c r="AW1273" s="1">
        <v>5</v>
      </c>
      <c r="AX1273" s="1"/>
      <c r="AY1273" s="1"/>
      <c r="AZ1273" s="1"/>
      <c r="BA1273" s="1">
        <v>1.47</v>
      </c>
    </row>
    <row r="1274" spans="1:53" x14ac:dyDescent="0.25">
      <c r="A1274" s="1" t="s">
        <v>54</v>
      </c>
      <c r="B1274" s="1" t="s">
        <v>1356</v>
      </c>
      <c r="C1274" s="1" t="s">
        <v>56</v>
      </c>
      <c r="D1274" s="2">
        <v>43298.393055555556</v>
      </c>
      <c r="E1274" s="1" t="s">
        <v>1359</v>
      </c>
      <c r="F1274" s="1" t="s">
        <v>1359</v>
      </c>
      <c r="G1274" s="1" t="s">
        <v>58</v>
      </c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>
        <v>8</v>
      </c>
      <c r="AU1274" s="1"/>
      <c r="AV1274" s="1" t="s">
        <v>59</v>
      </c>
      <c r="AW1274" s="1">
        <v>8</v>
      </c>
      <c r="AX1274" s="1"/>
      <c r="AY1274" s="1"/>
      <c r="AZ1274" s="1"/>
      <c r="BA1274" s="1">
        <v>0.55000000000000004</v>
      </c>
    </row>
    <row r="1275" spans="1:53" x14ac:dyDescent="0.25">
      <c r="A1275" s="1" t="s">
        <v>54</v>
      </c>
      <c r="B1275" s="1" t="s">
        <v>1356</v>
      </c>
      <c r="C1275" s="1" t="s">
        <v>56</v>
      </c>
      <c r="D1275" s="2">
        <v>43347.38958333333</v>
      </c>
      <c r="E1275" s="1" t="s">
        <v>1360</v>
      </c>
      <c r="F1275" s="1" t="s">
        <v>1360</v>
      </c>
      <c r="G1275" s="1" t="s">
        <v>58</v>
      </c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 t="s">
        <v>59</v>
      </c>
      <c r="AU1275" s="1"/>
      <c r="AV1275" s="1" t="s">
        <v>59</v>
      </c>
      <c r="AW1275" s="1" t="s">
        <v>59</v>
      </c>
      <c r="AX1275" s="1"/>
      <c r="AY1275" s="1"/>
      <c r="AZ1275" s="1"/>
      <c r="BA1275" s="1">
        <v>0.99</v>
      </c>
    </row>
    <row r="1276" spans="1:53" x14ac:dyDescent="0.25">
      <c r="A1276" s="1" t="s">
        <v>54</v>
      </c>
      <c r="B1276" s="1" t="s">
        <v>1356</v>
      </c>
      <c r="C1276" s="1" t="s">
        <v>56</v>
      </c>
      <c r="D1276" s="2">
        <v>43354.504166666666</v>
      </c>
      <c r="E1276" s="1" t="s">
        <v>1361</v>
      </c>
      <c r="F1276" s="1" t="s">
        <v>1361</v>
      </c>
      <c r="G1276" s="1" t="s">
        <v>58</v>
      </c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 t="s">
        <v>59</v>
      </c>
      <c r="AU1276" s="1"/>
      <c r="AV1276" s="1" t="s">
        <v>59</v>
      </c>
      <c r="AW1276" s="1" t="s">
        <v>59</v>
      </c>
      <c r="AX1276" s="1"/>
      <c r="AY1276" s="1"/>
      <c r="AZ1276" s="1"/>
      <c r="BA1276" s="1">
        <v>0.28000000000000003</v>
      </c>
    </row>
    <row r="1277" spans="1:53" x14ac:dyDescent="0.25">
      <c r="A1277" s="1" t="s">
        <v>54</v>
      </c>
      <c r="B1277" s="1" t="s">
        <v>1356</v>
      </c>
      <c r="C1277" s="1" t="s">
        <v>56</v>
      </c>
      <c r="D1277" s="2">
        <v>43382.38958333333</v>
      </c>
      <c r="E1277" s="1" t="s">
        <v>1362</v>
      </c>
      <c r="F1277" s="1" t="s">
        <v>1362</v>
      </c>
      <c r="G1277" s="1" t="s">
        <v>58</v>
      </c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>
        <v>46</v>
      </c>
      <c r="AU1277" s="1"/>
      <c r="AV1277" s="1" t="s">
        <v>59</v>
      </c>
      <c r="AW1277" s="1">
        <v>48</v>
      </c>
      <c r="AX1277" s="1"/>
      <c r="AY1277" s="1"/>
      <c r="AZ1277" s="1"/>
      <c r="BA1277" s="1">
        <v>0.72</v>
      </c>
    </row>
    <row r="1278" spans="1:53" x14ac:dyDescent="0.25">
      <c r="A1278" s="1" t="s">
        <v>54</v>
      </c>
      <c r="B1278" s="1" t="s">
        <v>1356</v>
      </c>
      <c r="C1278" s="1" t="s">
        <v>56</v>
      </c>
      <c r="D1278" s="2">
        <v>43425.431250000001</v>
      </c>
      <c r="E1278" s="1" t="s">
        <v>1363</v>
      </c>
      <c r="F1278" s="1" t="s">
        <v>1363</v>
      </c>
      <c r="G1278" s="1" t="s">
        <v>58</v>
      </c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 t="s">
        <v>59</v>
      </c>
      <c r="AU1278" s="1"/>
      <c r="AV1278" s="1" t="s">
        <v>59</v>
      </c>
      <c r="AW1278" s="1" t="s">
        <v>59</v>
      </c>
      <c r="AX1278" s="1"/>
      <c r="AY1278" s="1"/>
      <c r="AZ1278" s="1"/>
      <c r="BA1278" s="1">
        <v>2.0699999999999998</v>
      </c>
    </row>
    <row r="1279" spans="1:53" x14ac:dyDescent="0.25">
      <c r="A1279" s="1" t="s">
        <v>54</v>
      </c>
      <c r="B1279" s="1" t="s">
        <v>1356</v>
      </c>
      <c r="C1279" s="1" t="s">
        <v>56</v>
      </c>
      <c r="D1279" s="2">
        <v>43431.390277777777</v>
      </c>
      <c r="E1279" s="1" t="s">
        <v>1364</v>
      </c>
      <c r="F1279" s="1" t="s">
        <v>1364</v>
      </c>
      <c r="G1279" s="1" t="s">
        <v>58</v>
      </c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 t="s">
        <v>59</v>
      </c>
      <c r="AU1279" s="1"/>
      <c r="AV1279" s="1" t="s">
        <v>59</v>
      </c>
      <c r="AW1279" s="1" t="s">
        <v>59</v>
      </c>
      <c r="AX1279" s="1"/>
      <c r="AY1279" s="1"/>
      <c r="AZ1279" s="1"/>
      <c r="BA1279" s="1">
        <v>1.67</v>
      </c>
    </row>
    <row r="1280" spans="1:53" x14ac:dyDescent="0.25">
      <c r="A1280" s="1" t="s">
        <v>54</v>
      </c>
      <c r="B1280" s="1" t="s">
        <v>1356</v>
      </c>
      <c r="C1280" s="1" t="s">
        <v>56</v>
      </c>
      <c r="D1280" s="2">
        <v>43439.405555555553</v>
      </c>
      <c r="E1280" s="1" t="s">
        <v>1365</v>
      </c>
      <c r="F1280" s="1" t="s">
        <v>1365</v>
      </c>
      <c r="G1280" s="1" t="s">
        <v>58</v>
      </c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 t="s">
        <v>59</v>
      </c>
      <c r="AU1280" s="1"/>
      <c r="AV1280" s="1" t="s">
        <v>59</v>
      </c>
      <c r="AW1280" s="1" t="s">
        <v>59</v>
      </c>
      <c r="AX1280" s="1"/>
      <c r="AY1280" s="1"/>
      <c r="AZ1280" s="1"/>
      <c r="BA1280" s="1">
        <v>1.31</v>
      </c>
    </row>
    <row r="1281" spans="1:53" x14ac:dyDescent="0.25">
      <c r="A1281" s="1" t="s">
        <v>54</v>
      </c>
      <c r="B1281" s="1" t="s">
        <v>1356</v>
      </c>
      <c r="C1281" s="1" t="s">
        <v>56</v>
      </c>
      <c r="D1281" s="2">
        <v>43446.417361111111</v>
      </c>
      <c r="E1281" s="1" t="s">
        <v>1366</v>
      </c>
      <c r="F1281" s="1" t="s">
        <v>1366</v>
      </c>
      <c r="G1281" s="1" t="s">
        <v>58</v>
      </c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 t="s">
        <v>59</v>
      </c>
      <c r="AU1281" s="1"/>
      <c r="AV1281" s="1" t="s">
        <v>59</v>
      </c>
      <c r="AW1281" s="1" t="s">
        <v>59</v>
      </c>
      <c r="AX1281" s="1"/>
      <c r="AY1281" s="1"/>
      <c r="AZ1281" s="1"/>
      <c r="BA1281" s="1">
        <v>0.53</v>
      </c>
    </row>
    <row r="1282" spans="1:53" x14ac:dyDescent="0.25">
      <c r="A1282" s="1" t="s">
        <v>54</v>
      </c>
      <c r="B1282" s="1" t="s">
        <v>1356</v>
      </c>
      <c r="C1282" s="1" t="s">
        <v>56</v>
      </c>
      <c r="D1282" s="2">
        <v>43480.420138888891</v>
      </c>
      <c r="E1282" s="1" t="s">
        <v>1367</v>
      </c>
      <c r="F1282" s="1" t="s">
        <v>1367</v>
      </c>
      <c r="G1282" s="1" t="s">
        <v>58</v>
      </c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 t="s">
        <v>59</v>
      </c>
      <c r="AU1282" s="1"/>
      <c r="AV1282" s="1" t="s">
        <v>59</v>
      </c>
      <c r="AW1282" s="1" t="s">
        <v>59</v>
      </c>
      <c r="AX1282" s="1"/>
      <c r="AY1282" s="1"/>
      <c r="AZ1282" s="1"/>
      <c r="BA1282" s="1">
        <v>1.1100000000000001</v>
      </c>
    </row>
    <row r="1283" spans="1:53" x14ac:dyDescent="0.25">
      <c r="A1283" s="1" t="s">
        <v>54</v>
      </c>
      <c r="B1283" s="1" t="s">
        <v>1356</v>
      </c>
      <c r="C1283" s="1" t="s">
        <v>56</v>
      </c>
      <c r="D1283" s="2">
        <v>43487.405555555553</v>
      </c>
      <c r="E1283" s="1" t="s">
        <v>1368</v>
      </c>
      <c r="F1283" s="1" t="s">
        <v>1368</v>
      </c>
      <c r="G1283" s="1" t="s">
        <v>58</v>
      </c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>
        <v>14</v>
      </c>
      <c r="AU1283" s="1"/>
      <c r="AV1283" s="1" t="s">
        <v>59</v>
      </c>
      <c r="AW1283" s="1">
        <v>15</v>
      </c>
      <c r="AX1283" s="1"/>
      <c r="AY1283" s="1"/>
      <c r="AZ1283" s="1"/>
      <c r="BA1283" s="1">
        <v>0.97</v>
      </c>
    </row>
    <row r="1284" spans="1:53" x14ac:dyDescent="0.25">
      <c r="A1284" s="1" t="s">
        <v>54</v>
      </c>
      <c r="B1284" s="1" t="s">
        <v>1356</v>
      </c>
      <c r="C1284" s="1" t="s">
        <v>56</v>
      </c>
      <c r="D1284" s="2">
        <v>43501.407638888886</v>
      </c>
      <c r="E1284" s="1" t="s">
        <v>1369</v>
      </c>
      <c r="F1284" s="1" t="s">
        <v>1369</v>
      </c>
      <c r="G1284" s="1" t="s">
        <v>58</v>
      </c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>
        <v>19</v>
      </c>
      <c r="AU1284" s="1"/>
      <c r="AV1284" s="1" t="s">
        <v>59</v>
      </c>
      <c r="AW1284" s="1">
        <v>21</v>
      </c>
      <c r="AX1284" s="1"/>
      <c r="AY1284" s="1"/>
      <c r="AZ1284" s="1"/>
      <c r="BA1284" s="1">
        <v>0.48</v>
      </c>
    </row>
    <row r="1285" spans="1:53" x14ac:dyDescent="0.25">
      <c r="A1285" s="1" t="s">
        <v>54</v>
      </c>
      <c r="B1285" s="1" t="s">
        <v>1356</v>
      </c>
      <c r="C1285" s="1" t="s">
        <v>56</v>
      </c>
      <c r="D1285" s="2">
        <v>43523.452777777777</v>
      </c>
      <c r="E1285" s="1" t="s">
        <v>1370</v>
      </c>
      <c r="F1285" s="1" t="s">
        <v>1370</v>
      </c>
      <c r="G1285" s="1" t="s">
        <v>58</v>
      </c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>
        <v>36</v>
      </c>
      <c r="AU1285" s="1"/>
      <c r="AV1285" s="1" t="s">
        <v>59</v>
      </c>
      <c r="AW1285" s="1">
        <v>39</v>
      </c>
      <c r="AX1285" s="1"/>
      <c r="AY1285" s="1"/>
      <c r="AZ1285" s="1"/>
      <c r="BA1285" s="1">
        <v>0.28999999999999998</v>
      </c>
    </row>
    <row r="1286" spans="1:53" x14ac:dyDescent="0.25">
      <c r="A1286" s="1" t="s">
        <v>54</v>
      </c>
      <c r="B1286" s="1" t="s">
        <v>1356</v>
      </c>
      <c r="C1286" s="1" t="s">
        <v>56</v>
      </c>
      <c r="D1286" s="2">
        <v>43530.443055555559</v>
      </c>
      <c r="E1286" s="1" t="s">
        <v>1371</v>
      </c>
      <c r="F1286" s="1" t="s">
        <v>1371</v>
      </c>
      <c r="G1286" s="1" t="s">
        <v>58</v>
      </c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>
        <v>41</v>
      </c>
      <c r="AU1286" s="1"/>
      <c r="AV1286" s="1">
        <v>7</v>
      </c>
      <c r="AW1286" s="1">
        <v>51</v>
      </c>
      <c r="AX1286" s="1"/>
      <c r="AY1286" s="1"/>
      <c r="AZ1286" s="1"/>
      <c r="BA1286" s="1">
        <v>0.1</v>
      </c>
    </row>
    <row r="1287" spans="1:53" x14ac:dyDescent="0.25">
      <c r="A1287" s="1" t="s">
        <v>54</v>
      </c>
      <c r="B1287" s="1" t="s">
        <v>1372</v>
      </c>
      <c r="C1287" s="1" t="s">
        <v>56</v>
      </c>
      <c r="D1287" s="2">
        <v>43055.472222222219</v>
      </c>
      <c r="E1287" s="1" t="s">
        <v>1373</v>
      </c>
      <c r="F1287" s="1" t="s">
        <v>1373</v>
      </c>
      <c r="G1287" s="1" t="s">
        <v>58</v>
      </c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 t="s">
        <v>59</v>
      </c>
      <c r="AU1287" s="1"/>
      <c r="AV1287" s="1" t="s">
        <v>59</v>
      </c>
      <c r="AW1287" s="1" t="s">
        <v>59</v>
      </c>
      <c r="AX1287" s="1"/>
      <c r="AY1287" s="1"/>
      <c r="AZ1287" s="1"/>
      <c r="BA1287" s="1" t="s">
        <v>122</v>
      </c>
    </row>
    <row r="1288" spans="1:53" x14ac:dyDescent="0.25">
      <c r="A1288" s="1" t="s">
        <v>54</v>
      </c>
      <c r="B1288" s="1" t="s">
        <v>1372</v>
      </c>
      <c r="C1288" s="1" t="s">
        <v>56</v>
      </c>
      <c r="D1288" s="2">
        <v>43207.503472222219</v>
      </c>
      <c r="E1288" s="1" t="s">
        <v>1374</v>
      </c>
      <c r="F1288" s="1" t="s">
        <v>1374</v>
      </c>
      <c r="G1288" s="1" t="s">
        <v>58</v>
      </c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>
        <v>30</v>
      </c>
      <c r="AU1288" s="1"/>
      <c r="AV1288" s="1" t="s">
        <v>59</v>
      </c>
      <c r="AW1288" s="1">
        <v>37</v>
      </c>
      <c r="AX1288" s="1"/>
      <c r="AY1288" s="1"/>
      <c r="AZ1288" s="1"/>
      <c r="BA1288" s="1">
        <v>2.09</v>
      </c>
    </row>
    <row r="1289" spans="1:53" x14ac:dyDescent="0.25">
      <c r="A1289" s="1" t="s">
        <v>54</v>
      </c>
      <c r="B1289" s="1" t="s">
        <v>1372</v>
      </c>
      <c r="C1289" s="1" t="s">
        <v>56</v>
      </c>
      <c r="D1289" s="2">
        <v>43229.522916666669</v>
      </c>
      <c r="E1289" s="1" t="s">
        <v>1375</v>
      </c>
      <c r="F1289" s="1" t="s">
        <v>1375</v>
      </c>
      <c r="G1289" s="1" t="s">
        <v>58</v>
      </c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>
        <v>17</v>
      </c>
      <c r="AU1289" s="1"/>
      <c r="AV1289" s="1" t="s">
        <v>59</v>
      </c>
      <c r="AW1289" s="1">
        <v>18</v>
      </c>
      <c r="AX1289" s="1"/>
      <c r="AY1289" s="1"/>
      <c r="AZ1289" s="1"/>
      <c r="BA1289" s="1">
        <v>0.1</v>
      </c>
    </row>
    <row r="1290" spans="1:53" x14ac:dyDescent="0.25">
      <c r="A1290" s="1" t="s">
        <v>54</v>
      </c>
      <c r="B1290" s="1" t="s">
        <v>1372</v>
      </c>
      <c r="C1290" s="1" t="s">
        <v>56</v>
      </c>
      <c r="D1290" s="2">
        <v>43265.525694444441</v>
      </c>
      <c r="E1290" s="1" t="s">
        <v>1376</v>
      </c>
      <c r="F1290" s="1" t="s">
        <v>1376</v>
      </c>
      <c r="G1290" s="1" t="s">
        <v>58</v>
      </c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 t="s">
        <v>59</v>
      </c>
      <c r="AU1290" s="1"/>
      <c r="AV1290" s="1" t="s">
        <v>59</v>
      </c>
      <c r="AW1290" s="1" t="s">
        <v>59</v>
      </c>
      <c r="AX1290" s="1"/>
      <c r="AY1290" s="1"/>
      <c r="AZ1290" s="1"/>
      <c r="BA1290" s="1">
        <v>0.59</v>
      </c>
    </row>
    <row r="1291" spans="1:53" x14ac:dyDescent="0.25">
      <c r="A1291" s="1" t="s">
        <v>54</v>
      </c>
      <c r="B1291" s="1" t="s">
        <v>1372</v>
      </c>
      <c r="C1291" s="1" t="s">
        <v>56</v>
      </c>
      <c r="D1291" s="2">
        <v>43355.385416666664</v>
      </c>
      <c r="E1291" s="1" t="s">
        <v>1377</v>
      </c>
      <c r="F1291" s="1" t="s">
        <v>1377</v>
      </c>
      <c r="G1291" s="1" t="s">
        <v>58</v>
      </c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 t="s">
        <v>59</v>
      </c>
      <c r="AU1291" s="1"/>
      <c r="AV1291" s="1" t="s">
        <v>59</v>
      </c>
      <c r="AW1291" s="1" t="s">
        <v>59</v>
      </c>
      <c r="AX1291" s="1"/>
      <c r="AY1291" s="1"/>
      <c r="AZ1291" s="1"/>
      <c r="BA1291" s="1">
        <v>0.1</v>
      </c>
    </row>
    <row r="1292" spans="1:53" x14ac:dyDescent="0.25">
      <c r="A1292" s="1" t="s">
        <v>54</v>
      </c>
      <c r="B1292" s="1" t="s">
        <v>1372</v>
      </c>
      <c r="C1292" s="1" t="s">
        <v>56</v>
      </c>
      <c r="D1292" s="2">
        <v>43362.388194444444</v>
      </c>
      <c r="E1292" s="1" t="s">
        <v>1378</v>
      </c>
      <c r="F1292" s="1" t="s">
        <v>1378</v>
      </c>
      <c r="G1292" s="1" t="s">
        <v>58</v>
      </c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 t="s">
        <v>59</v>
      </c>
      <c r="AU1292" s="1"/>
      <c r="AV1292" s="1" t="s">
        <v>59</v>
      </c>
      <c r="AW1292" s="1" t="s">
        <v>59</v>
      </c>
      <c r="AX1292" s="1"/>
      <c r="AY1292" s="1"/>
      <c r="AZ1292" s="1"/>
      <c r="BA1292" s="1">
        <v>0.1</v>
      </c>
    </row>
    <row r="1293" spans="1:53" x14ac:dyDescent="0.25">
      <c r="A1293" s="1" t="s">
        <v>54</v>
      </c>
      <c r="B1293" s="1" t="s">
        <v>1372</v>
      </c>
      <c r="C1293" s="1" t="s">
        <v>56</v>
      </c>
      <c r="D1293" s="2">
        <v>43368.390277777777</v>
      </c>
      <c r="E1293" s="1" t="s">
        <v>1379</v>
      </c>
      <c r="F1293" s="1" t="s">
        <v>1379</v>
      </c>
      <c r="G1293" s="1" t="s">
        <v>58</v>
      </c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 t="s">
        <v>59</v>
      </c>
      <c r="AU1293" s="1"/>
      <c r="AV1293" s="1" t="s">
        <v>59</v>
      </c>
      <c r="AW1293" s="1" t="s">
        <v>59</v>
      </c>
      <c r="AX1293" s="1"/>
      <c r="AY1293" s="1"/>
      <c r="AZ1293" s="1"/>
      <c r="BA1293" s="1">
        <v>0.1</v>
      </c>
    </row>
    <row r="1294" spans="1:53" x14ac:dyDescent="0.25">
      <c r="A1294" s="1" t="s">
        <v>54</v>
      </c>
      <c r="B1294" s="1" t="s">
        <v>1372</v>
      </c>
      <c r="C1294" s="1" t="s">
        <v>56</v>
      </c>
      <c r="D1294" s="2">
        <v>43473.457638888889</v>
      </c>
      <c r="E1294" s="1" t="s">
        <v>1380</v>
      </c>
      <c r="F1294" s="1" t="s">
        <v>1380</v>
      </c>
      <c r="G1294" s="1" t="s">
        <v>58</v>
      </c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 t="s">
        <v>59</v>
      </c>
      <c r="AU1294" s="1"/>
      <c r="AV1294" s="1" t="s">
        <v>59</v>
      </c>
      <c r="AW1294" s="1" t="s">
        <v>59</v>
      </c>
      <c r="AX1294" s="1"/>
      <c r="AY1294" s="1"/>
      <c r="AZ1294" s="1"/>
      <c r="BA1294" s="1">
        <v>1.73</v>
      </c>
    </row>
    <row r="1295" spans="1:53" x14ac:dyDescent="0.25">
      <c r="A1295" s="1" t="s">
        <v>54</v>
      </c>
      <c r="B1295" s="1" t="s">
        <v>1381</v>
      </c>
      <c r="C1295" s="1" t="s">
        <v>56</v>
      </c>
      <c r="D1295" s="2">
        <v>43084.347222222219</v>
      </c>
      <c r="E1295" s="1" t="s">
        <v>1382</v>
      </c>
      <c r="F1295" s="1" t="s">
        <v>1382</v>
      </c>
      <c r="G1295" s="1" t="s">
        <v>58</v>
      </c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 t="s">
        <v>59</v>
      </c>
      <c r="AU1295" s="1"/>
      <c r="AV1295" s="1">
        <v>7</v>
      </c>
      <c r="AW1295" s="1">
        <v>10</v>
      </c>
      <c r="AX1295" s="1"/>
      <c r="AY1295" s="1"/>
      <c r="AZ1295" s="1"/>
      <c r="BA1295" s="1">
        <v>0.53</v>
      </c>
    </row>
    <row r="1296" spans="1:53" x14ac:dyDescent="0.25">
      <c r="A1296" s="1" t="s">
        <v>54</v>
      </c>
      <c r="B1296" s="1" t="s">
        <v>1381</v>
      </c>
      <c r="C1296" s="1" t="s">
        <v>56</v>
      </c>
      <c r="D1296" s="2">
        <v>43110.375</v>
      </c>
      <c r="E1296" s="1" t="s">
        <v>1383</v>
      </c>
      <c r="F1296" s="1" t="s">
        <v>1383</v>
      </c>
      <c r="G1296" s="1" t="s">
        <v>58</v>
      </c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 t="s">
        <v>59</v>
      </c>
      <c r="AU1296" s="1"/>
      <c r="AV1296" s="1" t="s">
        <v>59</v>
      </c>
      <c r="AW1296" s="1" t="s">
        <v>59</v>
      </c>
      <c r="AX1296" s="1"/>
      <c r="AY1296" s="1"/>
      <c r="AZ1296" s="1"/>
      <c r="BA1296" s="1">
        <v>0.53</v>
      </c>
    </row>
    <row r="1297" spans="1:53" x14ac:dyDescent="0.25">
      <c r="A1297" s="1" t="s">
        <v>54</v>
      </c>
      <c r="B1297" s="1" t="s">
        <v>1381</v>
      </c>
      <c r="C1297" s="1" t="s">
        <v>56</v>
      </c>
      <c r="D1297" s="2">
        <v>43124.375</v>
      </c>
      <c r="E1297" s="1" t="s">
        <v>1384</v>
      </c>
      <c r="F1297" s="1" t="s">
        <v>1384</v>
      </c>
      <c r="G1297" s="1" t="s">
        <v>58</v>
      </c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 t="s">
        <v>59</v>
      </c>
      <c r="AU1297" s="1"/>
      <c r="AV1297" s="1" t="s">
        <v>59</v>
      </c>
      <c r="AW1297" s="1" t="s">
        <v>59</v>
      </c>
      <c r="AX1297" s="1"/>
      <c r="AY1297" s="1"/>
      <c r="AZ1297" s="1"/>
      <c r="BA1297" s="1">
        <v>4.05</v>
      </c>
    </row>
    <row r="1298" spans="1:53" x14ac:dyDescent="0.25">
      <c r="A1298" s="1" t="s">
        <v>54</v>
      </c>
      <c r="B1298" s="1" t="s">
        <v>1381</v>
      </c>
      <c r="C1298" s="1" t="s">
        <v>56</v>
      </c>
      <c r="D1298" s="2">
        <v>43157.451388888891</v>
      </c>
      <c r="E1298" s="1" t="s">
        <v>1385</v>
      </c>
      <c r="F1298" s="1" t="s">
        <v>1385</v>
      </c>
      <c r="G1298" s="1" t="s">
        <v>58</v>
      </c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 t="s">
        <v>59</v>
      </c>
      <c r="AU1298" s="1"/>
      <c r="AV1298" s="1" t="s">
        <v>59</v>
      </c>
      <c r="AW1298" s="1" t="s">
        <v>59</v>
      </c>
      <c r="AX1298" s="1"/>
      <c r="AY1298" s="1"/>
      <c r="AZ1298" s="1"/>
      <c r="BA1298" s="1">
        <v>1.24</v>
      </c>
    </row>
    <row r="1299" spans="1:53" x14ac:dyDescent="0.25">
      <c r="A1299" s="1" t="s">
        <v>54</v>
      </c>
      <c r="B1299" s="1" t="s">
        <v>1381</v>
      </c>
      <c r="C1299" s="1" t="s">
        <v>56</v>
      </c>
      <c r="D1299" s="2">
        <v>43166.368055555555</v>
      </c>
      <c r="E1299" s="1" t="s">
        <v>1386</v>
      </c>
      <c r="F1299" s="1" t="s">
        <v>1386</v>
      </c>
      <c r="G1299" s="1" t="s">
        <v>58</v>
      </c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>
        <v>20</v>
      </c>
      <c r="AU1299" s="1"/>
      <c r="AV1299" s="1" t="s">
        <v>59</v>
      </c>
      <c r="AW1299" s="1">
        <v>23</v>
      </c>
      <c r="AX1299" s="1"/>
      <c r="AY1299" s="1"/>
      <c r="AZ1299" s="1"/>
      <c r="BA1299" s="1">
        <v>0.33</v>
      </c>
    </row>
    <row r="1300" spans="1:53" x14ac:dyDescent="0.25">
      <c r="A1300" s="1" t="s">
        <v>54</v>
      </c>
      <c r="B1300" s="1" t="s">
        <v>1381</v>
      </c>
      <c r="C1300" s="1" t="s">
        <v>56</v>
      </c>
      <c r="D1300" s="2">
        <v>43173.361111111109</v>
      </c>
      <c r="E1300" s="1" t="s">
        <v>1387</v>
      </c>
      <c r="F1300" s="1" t="s">
        <v>1387</v>
      </c>
      <c r="G1300" s="1" t="s">
        <v>58</v>
      </c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 t="s">
        <v>59</v>
      </c>
      <c r="AU1300" s="1"/>
      <c r="AV1300" s="1" t="s">
        <v>59</v>
      </c>
      <c r="AW1300" s="1" t="s">
        <v>59</v>
      </c>
      <c r="AX1300" s="1"/>
      <c r="AY1300" s="1"/>
      <c r="AZ1300" s="1"/>
      <c r="BA1300" s="1">
        <v>0.59</v>
      </c>
    </row>
    <row r="1301" spans="1:53" x14ac:dyDescent="0.25">
      <c r="A1301" s="1" t="s">
        <v>54</v>
      </c>
      <c r="B1301" s="1" t="s">
        <v>1381</v>
      </c>
      <c r="C1301" s="1" t="s">
        <v>56</v>
      </c>
      <c r="D1301" s="2">
        <v>43189.574999999997</v>
      </c>
      <c r="E1301" s="1" t="s">
        <v>1388</v>
      </c>
      <c r="F1301" s="1" t="s">
        <v>1388</v>
      </c>
      <c r="G1301" s="1" t="s">
        <v>58</v>
      </c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>
        <v>29</v>
      </c>
      <c r="AU1301" s="1"/>
      <c r="AV1301" s="1" t="s">
        <v>59</v>
      </c>
      <c r="AW1301" s="1">
        <v>30</v>
      </c>
      <c r="AX1301" s="1"/>
      <c r="AY1301" s="1"/>
      <c r="AZ1301" s="1"/>
      <c r="BA1301" s="1">
        <v>0.4</v>
      </c>
    </row>
    <row r="1302" spans="1:53" x14ac:dyDescent="0.25">
      <c r="A1302" s="1" t="s">
        <v>54</v>
      </c>
      <c r="B1302" s="1" t="s">
        <v>1381</v>
      </c>
      <c r="C1302" s="1" t="s">
        <v>56</v>
      </c>
      <c r="D1302" s="2">
        <v>43194.386805555558</v>
      </c>
      <c r="E1302" s="1" t="s">
        <v>1389</v>
      </c>
      <c r="F1302" s="1" t="s">
        <v>1389</v>
      </c>
      <c r="G1302" s="1" t="s">
        <v>58</v>
      </c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 t="s">
        <v>59</v>
      </c>
      <c r="AU1302" s="1"/>
      <c r="AV1302" s="1" t="s">
        <v>59</v>
      </c>
      <c r="AW1302" s="1" t="s">
        <v>59</v>
      </c>
      <c r="AX1302" s="1"/>
      <c r="AY1302" s="1"/>
      <c r="AZ1302" s="1"/>
      <c r="BA1302" s="1">
        <v>1.53</v>
      </c>
    </row>
    <row r="1303" spans="1:53" x14ac:dyDescent="0.25">
      <c r="A1303" s="1" t="s">
        <v>54</v>
      </c>
      <c r="B1303" s="1" t="s">
        <v>1381</v>
      </c>
      <c r="C1303" s="1" t="s">
        <v>56</v>
      </c>
      <c r="D1303" s="2">
        <v>43201.575694444444</v>
      </c>
      <c r="E1303" s="1" t="s">
        <v>1390</v>
      </c>
      <c r="F1303" s="1" t="s">
        <v>1390</v>
      </c>
      <c r="G1303" s="1" t="s">
        <v>58</v>
      </c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 t="s">
        <v>59</v>
      </c>
      <c r="AU1303" s="1"/>
      <c r="AV1303" s="1" t="s">
        <v>59</v>
      </c>
      <c r="AW1303" s="1" t="s">
        <v>59</v>
      </c>
      <c r="AX1303" s="1"/>
      <c r="AY1303" s="1"/>
      <c r="AZ1303" s="1"/>
      <c r="BA1303" s="1">
        <v>0.25</v>
      </c>
    </row>
    <row r="1304" spans="1:53" x14ac:dyDescent="0.25">
      <c r="A1304" s="1" t="s">
        <v>54</v>
      </c>
      <c r="B1304" s="1" t="s">
        <v>1381</v>
      </c>
      <c r="C1304" s="1" t="s">
        <v>56</v>
      </c>
      <c r="D1304" s="2">
        <v>43223.383333333331</v>
      </c>
      <c r="E1304" s="1" t="s">
        <v>1391</v>
      </c>
      <c r="F1304" s="1" t="s">
        <v>1391</v>
      </c>
      <c r="G1304" s="1" t="s">
        <v>58</v>
      </c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>
        <v>11</v>
      </c>
      <c r="AU1304" s="1"/>
      <c r="AV1304" s="1" t="s">
        <v>59</v>
      </c>
      <c r="AW1304" s="1">
        <v>13</v>
      </c>
      <c r="AX1304" s="1"/>
      <c r="AY1304" s="1"/>
      <c r="AZ1304" s="1"/>
      <c r="BA1304" s="1">
        <v>0.31</v>
      </c>
    </row>
    <row r="1305" spans="1:53" x14ac:dyDescent="0.25">
      <c r="A1305" s="1" t="s">
        <v>54</v>
      </c>
      <c r="B1305" s="1" t="s">
        <v>1381</v>
      </c>
      <c r="C1305" s="1" t="s">
        <v>56</v>
      </c>
      <c r="D1305" s="2">
        <v>43249.399305555555</v>
      </c>
      <c r="E1305" s="1" t="s">
        <v>1392</v>
      </c>
      <c r="F1305" s="1" t="s">
        <v>1392</v>
      </c>
      <c r="G1305" s="1" t="s">
        <v>58</v>
      </c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>
        <v>8</v>
      </c>
      <c r="AU1305" s="1"/>
      <c r="AV1305" s="1" t="s">
        <v>59</v>
      </c>
      <c r="AW1305" s="1">
        <v>8</v>
      </c>
      <c r="AX1305" s="1"/>
      <c r="AY1305" s="1"/>
      <c r="AZ1305" s="1"/>
      <c r="BA1305" s="1">
        <v>0.93</v>
      </c>
    </row>
    <row r="1306" spans="1:53" x14ac:dyDescent="0.25">
      <c r="A1306" s="1" t="s">
        <v>54</v>
      </c>
      <c r="B1306" s="1" t="s">
        <v>1381</v>
      </c>
      <c r="C1306" s="1" t="s">
        <v>56</v>
      </c>
      <c r="D1306" s="2">
        <v>43258.390972222223</v>
      </c>
      <c r="E1306" s="1" t="s">
        <v>1393</v>
      </c>
      <c r="F1306" s="1" t="s">
        <v>1393</v>
      </c>
      <c r="G1306" s="1" t="s">
        <v>58</v>
      </c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 t="s">
        <v>59</v>
      </c>
      <c r="AU1306" s="1"/>
      <c r="AV1306" s="1" t="s">
        <v>59</v>
      </c>
      <c r="AW1306" s="1" t="s">
        <v>59</v>
      </c>
      <c r="AX1306" s="1"/>
      <c r="AY1306" s="1"/>
      <c r="AZ1306" s="1"/>
      <c r="BA1306" s="1">
        <v>0.77</v>
      </c>
    </row>
    <row r="1307" spans="1:53" x14ac:dyDescent="0.25">
      <c r="A1307" s="1" t="s">
        <v>54</v>
      </c>
      <c r="B1307" s="1" t="s">
        <v>1381</v>
      </c>
      <c r="C1307" s="1" t="s">
        <v>56</v>
      </c>
      <c r="D1307" s="2">
        <v>43269.424305555556</v>
      </c>
      <c r="E1307" s="1" t="s">
        <v>1394</v>
      </c>
      <c r="F1307" s="1" t="s">
        <v>1394</v>
      </c>
      <c r="G1307" s="1" t="s">
        <v>58</v>
      </c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>
        <v>6</v>
      </c>
      <c r="AU1307" s="1"/>
      <c r="AV1307" s="1" t="s">
        <v>59</v>
      </c>
      <c r="AW1307" s="1">
        <v>6</v>
      </c>
      <c r="AX1307" s="1"/>
      <c r="AY1307" s="1"/>
      <c r="AZ1307" s="1"/>
      <c r="BA1307" s="1">
        <v>0.23</v>
      </c>
    </row>
    <row r="1308" spans="1:53" x14ac:dyDescent="0.25">
      <c r="A1308" s="1" t="s">
        <v>54</v>
      </c>
      <c r="B1308" s="1" t="s">
        <v>1381</v>
      </c>
      <c r="C1308" s="1" t="s">
        <v>56</v>
      </c>
      <c r="D1308" s="2">
        <v>43276.512499999997</v>
      </c>
      <c r="E1308" s="1" t="s">
        <v>1395</v>
      </c>
      <c r="F1308" s="1" t="s">
        <v>1395</v>
      </c>
      <c r="G1308" s="1" t="s">
        <v>58</v>
      </c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 t="s">
        <v>59</v>
      </c>
      <c r="AU1308" s="1"/>
      <c r="AV1308" s="1" t="s">
        <v>59</v>
      </c>
      <c r="AW1308" s="1" t="s">
        <v>59</v>
      </c>
      <c r="AX1308" s="1"/>
      <c r="AY1308" s="1"/>
      <c r="AZ1308" s="1"/>
      <c r="BA1308" s="1">
        <v>0.22</v>
      </c>
    </row>
    <row r="1309" spans="1:53" x14ac:dyDescent="0.25">
      <c r="A1309" s="1" t="s">
        <v>54</v>
      </c>
      <c r="B1309" s="1" t="s">
        <v>1381</v>
      </c>
      <c r="C1309" s="1" t="s">
        <v>56</v>
      </c>
      <c r="D1309" s="2">
        <v>43290.442361111112</v>
      </c>
      <c r="E1309" s="1" t="s">
        <v>1396</v>
      </c>
      <c r="F1309" s="1" t="s">
        <v>1396</v>
      </c>
      <c r="G1309" s="1" t="s">
        <v>58</v>
      </c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 t="s">
        <v>59</v>
      </c>
      <c r="AU1309" s="1"/>
      <c r="AV1309" s="1" t="s">
        <v>59</v>
      </c>
      <c r="AW1309" s="1" t="s">
        <v>59</v>
      </c>
      <c r="AX1309" s="1"/>
      <c r="AY1309" s="1"/>
      <c r="AZ1309" s="1"/>
      <c r="BA1309" s="1">
        <v>0.78</v>
      </c>
    </row>
    <row r="1310" spans="1:53" x14ac:dyDescent="0.25">
      <c r="A1310" s="1" t="s">
        <v>54</v>
      </c>
      <c r="B1310" s="1" t="s">
        <v>1381</v>
      </c>
      <c r="C1310" s="1" t="s">
        <v>56</v>
      </c>
      <c r="D1310" s="2">
        <v>43297.451388888891</v>
      </c>
      <c r="E1310" s="1" t="s">
        <v>1397</v>
      </c>
      <c r="F1310" s="1" t="s">
        <v>1397</v>
      </c>
      <c r="G1310" s="1" t="s">
        <v>58</v>
      </c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>
        <v>6</v>
      </c>
      <c r="AU1310" s="1"/>
      <c r="AV1310" s="1" t="s">
        <v>59</v>
      </c>
      <c r="AW1310" s="1">
        <v>6</v>
      </c>
      <c r="AX1310" s="1"/>
      <c r="AY1310" s="1"/>
      <c r="AZ1310" s="1"/>
      <c r="BA1310" s="1">
        <v>0.63</v>
      </c>
    </row>
    <row r="1311" spans="1:53" x14ac:dyDescent="0.25">
      <c r="A1311" s="1" t="s">
        <v>54</v>
      </c>
      <c r="B1311" s="1" t="s">
        <v>1381</v>
      </c>
      <c r="C1311" s="1" t="s">
        <v>56</v>
      </c>
      <c r="D1311" s="2">
        <v>43453.40625</v>
      </c>
      <c r="E1311" s="1" t="s">
        <v>1398</v>
      </c>
      <c r="F1311" s="1" t="s">
        <v>1398</v>
      </c>
      <c r="G1311" s="1" t="s">
        <v>58</v>
      </c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 t="s">
        <v>59</v>
      </c>
      <c r="AU1311" s="1"/>
      <c r="AV1311" s="1" t="s">
        <v>59</v>
      </c>
      <c r="AW1311" s="1" t="s">
        <v>59</v>
      </c>
      <c r="AX1311" s="1"/>
      <c r="AY1311" s="1"/>
      <c r="AZ1311" s="1"/>
      <c r="BA1311" s="1">
        <v>0.9</v>
      </c>
    </row>
    <row r="1312" spans="1:53" x14ac:dyDescent="0.25">
      <c r="A1312" s="1" t="s">
        <v>54</v>
      </c>
      <c r="B1312" s="1" t="s">
        <v>1381</v>
      </c>
      <c r="C1312" s="1" t="s">
        <v>56</v>
      </c>
      <c r="D1312" s="2">
        <v>43495.427777777775</v>
      </c>
      <c r="E1312" s="1" t="s">
        <v>1399</v>
      </c>
      <c r="F1312" s="1" t="s">
        <v>1399</v>
      </c>
      <c r="G1312" s="1" t="s">
        <v>58</v>
      </c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 t="s">
        <v>59</v>
      </c>
      <c r="AU1312" s="1"/>
      <c r="AV1312" s="1" t="s">
        <v>59</v>
      </c>
      <c r="AW1312" s="1" t="s">
        <v>59</v>
      </c>
      <c r="AX1312" s="1"/>
      <c r="AY1312" s="1"/>
      <c r="AZ1312" s="1"/>
      <c r="BA1312" s="1">
        <v>0.1</v>
      </c>
    </row>
    <row r="1313" spans="1:53" x14ac:dyDescent="0.25">
      <c r="A1313" s="1" t="s">
        <v>54</v>
      </c>
      <c r="B1313" s="1" t="s">
        <v>1381</v>
      </c>
      <c r="C1313" s="1" t="s">
        <v>56</v>
      </c>
      <c r="D1313" s="2">
        <v>43508.559027777781</v>
      </c>
      <c r="E1313" s="1" t="s">
        <v>1400</v>
      </c>
      <c r="F1313" s="1" t="s">
        <v>1400</v>
      </c>
      <c r="G1313" s="1" t="s">
        <v>58</v>
      </c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 t="s">
        <v>59</v>
      </c>
      <c r="AU1313" s="1"/>
      <c r="AV1313" s="1" t="s">
        <v>59</v>
      </c>
      <c r="AW1313" s="1" t="s">
        <v>59</v>
      </c>
      <c r="AX1313" s="1"/>
      <c r="AY1313" s="1"/>
      <c r="AZ1313" s="1"/>
      <c r="BA1313" s="1">
        <v>1.51</v>
      </c>
    </row>
    <row r="1314" spans="1:53" x14ac:dyDescent="0.25">
      <c r="A1314" s="1" t="s">
        <v>54</v>
      </c>
      <c r="B1314" s="1" t="s">
        <v>1381</v>
      </c>
      <c r="C1314" s="1" t="s">
        <v>56</v>
      </c>
      <c r="D1314" s="2">
        <v>43517.448611111111</v>
      </c>
      <c r="E1314" s="1" t="s">
        <v>1401</v>
      </c>
      <c r="F1314" s="1" t="s">
        <v>1401</v>
      </c>
      <c r="G1314" s="1" t="s">
        <v>58</v>
      </c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 t="s">
        <v>59</v>
      </c>
      <c r="AU1314" s="1"/>
      <c r="AV1314" s="1" t="s">
        <v>59</v>
      </c>
      <c r="AW1314" s="1" t="s">
        <v>59</v>
      </c>
      <c r="AX1314" s="1"/>
      <c r="AY1314" s="1"/>
      <c r="AZ1314" s="1"/>
      <c r="BA1314" s="1">
        <v>1.08</v>
      </c>
    </row>
    <row r="1315" spans="1:53" x14ac:dyDescent="0.25">
      <c r="A1315" s="1" t="s">
        <v>54</v>
      </c>
      <c r="B1315" s="1" t="s">
        <v>1402</v>
      </c>
      <c r="C1315" s="1" t="s">
        <v>56</v>
      </c>
      <c r="D1315" s="2">
        <v>43403.40902777778</v>
      </c>
      <c r="E1315" s="1" t="s">
        <v>1403</v>
      </c>
      <c r="F1315" s="1" t="s">
        <v>1403</v>
      </c>
      <c r="G1315" s="1" t="s">
        <v>58</v>
      </c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 t="s">
        <v>59</v>
      </c>
      <c r="AU1315" s="1"/>
      <c r="AV1315" s="1" t="s">
        <v>59</v>
      </c>
      <c r="AW1315" s="1" t="s">
        <v>59</v>
      </c>
      <c r="AX1315" s="1"/>
      <c r="AY1315" s="1"/>
      <c r="AZ1315" s="1"/>
      <c r="BA1315" s="1">
        <v>0.25</v>
      </c>
    </row>
    <row r="1316" spans="1:53" x14ac:dyDescent="0.25">
      <c r="A1316" s="1" t="s">
        <v>54</v>
      </c>
      <c r="B1316" s="1" t="s">
        <v>1404</v>
      </c>
      <c r="C1316" s="1" t="s">
        <v>56</v>
      </c>
      <c r="D1316" s="2">
        <v>43075.372916666667</v>
      </c>
      <c r="E1316" s="1" t="s">
        <v>1405</v>
      </c>
      <c r="F1316" s="1" t="s">
        <v>1405</v>
      </c>
      <c r="G1316" s="1" t="s">
        <v>58</v>
      </c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 t="s">
        <v>59</v>
      </c>
      <c r="AU1316" s="1"/>
      <c r="AV1316" s="1" t="s">
        <v>59</v>
      </c>
      <c r="AW1316" s="1" t="s">
        <v>59</v>
      </c>
      <c r="AX1316" s="1"/>
      <c r="AY1316" s="1"/>
      <c r="AZ1316" s="1"/>
      <c r="BA1316" s="1">
        <v>1.85</v>
      </c>
    </row>
    <row r="1317" spans="1:53" x14ac:dyDescent="0.25">
      <c r="A1317" s="1" t="s">
        <v>54</v>
      </c>
      <c r="B1317" s="1" t="s">
        <v>1404</v>
      </c>
      <c r="C1317" s="1" t="s">
        <v>56</v>
      </c>
      <c r="D1317" s="2">
        <v>43266.400694444441</v>
      </c>
      <c r="E1317" s="1" t="s">
        <v>1406</v>
      </c>
      <c r="F1317" s="1" t="s">
        <v>1406</v>
      </c>
      <c r="G1317" s="1" t="s">
        <v>58</v>
      </c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>
        <v>7</v>
      </c>
      <c r="AU1317" s="1"/>
      <c r="AV1317" s="1" t="s">
        <v>59</v>
      </c>
      <c r="AW1317" s="1">
        <v>8</v>
      </c>
      <c r="AX1317" s="1"/>
      <c r="AY1317" s="1"/>
      <c r="AZ1317" s="1"/>
      <c r="BA1317" s="1">
        <v>0.1</v>
      </c>
    </row>
    <row r="1318" spans="1:53" x14ac:dyDescent="0.25">
      <c r="A1318" s="1" t="s">
        <v>54</v>
      </c>
      <c r="B1318" s="1" t="s">
        <v>1404</v>
      </c>
      <c r="C1318" s="1" t="s">
        <v>56</v>
      </c>
      <c r="D1318" s="2">
        <v>43271.396527777775</v>
      </c>
      <c r="E1318" s="1" t="s">
        <v>1407</v>
      </c>
      <c r="F1318" s="1" t="s">
        <v>1407</v>
      </c>
      <c r="G1318" s="1" t="s">
        <v>58</v>
      </c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 t="s">
        <v>59</v>
      </c>
      <c r="AU1318" s="1"/>
      <c r="AV1318" s="1" t="s">
        <v>59</v>
      </c>
      <c r="AW1318" s="1" t="s">
        <v>59</v>
      </c>
      <c r="AX1318" s="1"/>
      <c r="AY1318" s="1"/>
      <c r="AZ1318" s="1"/>
      <c r="BA1318" s="1">
        <v>0.13</v>
      </c>
    </row>
    <row r="1319" spans="1:53" x14ac:dyDescent="0.25">
      <c r="A1319" s="1" t="s">
        <v>54</v>
      </c>
      <c r="B1319" s="1" t="s">
        <v>1404</v>
      </c>
      <c r="C1319" s="1" t="s">
        <v>56</v>
      </c>
      <c r="D1319" s="2">
        <v>43507.688194444447</v>
      </c>
      <c r="E1319" s="1" t="s">
        <v>1408</v>
      </c>
      <c r="F1319" s="1" t="s">
        <v>1408</v>
      </c>
      <c r="G1319" s="1" t="s">
        <v>58</v>
      </c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>
        <v>52</v>
      </c>
      <c r="AU1319" s="1"/>
      <c r="AV1319" s="1" t="s">
        <v>59</v>
      </c>
      <c r="AW1319" s="1">
        <v>57</v>
      </c>
      <c r="AX1319" s="1"/>
      <c r="AY1319" s="1"/>
      <c r="AZ1319" s="1"/>
      <c r="BA1319" s="1">
        <v>3.97</v>
      </c>
    </row>
    <row r="1320" spans="1:53" x14ac:dyDescent="0.25">
      <c r="A1320" s="1" t="s">
        <v>54</v>
      </c>
      <c r="B1320" s="1" t="s">
        <v>1409</v>
      </c>
      <c r="C1320" s="1" t="s">
        <v>56</v>
      </c>
      <c r="D1320" s="2">
        <v>43074.375</v>
      </c>
      <c r="E1320" s="1" t="s">
        <v>1410</v>
      </c>
      <c r="F1320" s="1" t="s">
        <v>1410</v>
      </c>
      <c r="G1320" s="1" t="s">
        <v>58</v>
      </c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 t="s">
        <v>59</v>
      </c>
      <c r="AU1320" s="1"/>
      <c r="AV1320" s="1" t="s">
        <v>59</v>
      </c>
      <c r="AW1320" s="1" t="s">
        <v>59</v>
      </c>
      <c r="AX1320" s="1"/>
      <c r="AY1320" s="1"/>
      <c r="AZ1320" s="1"/>
      <c r="BA1320" s="1">
        <v>0.21</v>
      </c>
    </row>
    <row r="1321" spans="1:53" x14ac:dyDescent="0.25">
      <c r="A1321" s="1" t="s">
        <v>54</v>
      </c>
      <c r="B1321" s="1" t="s">
        <v>1409</v>
      </c>
      <c r="C1321" s="1" t="s">
        <v>56</v>
      </c>
      <c r="D1321" s="2">
        <v>43131.375</v>
      </c>
      <c r="E1321" s="1" t="s">
        <v>1411</v>
      </c>
      <c r="F1321" s="1" t="s">
        <v>1411</v>
      </c>
      <c r="G1321" s="1" t="s">
        <v>58</v>
      </c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 t="s">
        <v>59</v>
      </c>
      <c r="AU1321" s="1"/>
      <c r="AV1321" s="1" t="s">
        <v>59</v>
      </c>
      <c r="AW1321" s="1" t="s">
        <v>59</v>
      </c>
      <c r="AX1321" s="1"/>
      <c r="AY1321" s="1"/>
      <c r="AZ1321" s="1"/>
      <c r="BA1321" s="1">
        <v>0.1</v>
      </c>
    </row>
    <row r="1322" spans="1:53" x14ac:dyDescent="0.25">
      <c r="A1322" s="1" t="s">
        <v>54</v>
      </c>
      <c r="B1322" s="1" t="s">
        <v>1409</v>
      </c>
      <c r="C1322" s="1" t="s">
        <v>56</v>
      </c>
      <c r="D1322" s="2">
        <v>43188.619444444441</v>
      </c>
      <c r="E1322" s="1" t="s">
        <v>1412</v>
      </c>
      <c r="F1322" s="1" t="s">
        <v>1412</v>
      </c>
      <c r="G1322" s="1" t="s">
        <v>58</v>
      </c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>
        <v>17</v>
      </c>
      <c r="AU1322" s="1"/>
      <c r="AV1322" s="1" t="s">
        <v>59</v>
      </c>
      <c r="AW1322" s="1">
        <v>20</v>
      </c>
      <c r="AX1322" s="1"/>
      <c r="AY1322" s="1"/>
      <c r="AZ1322" s="1"/>
      <c r="BA1322" s="1">
        <v>0.57999999999999996</v>
      </c>
    </row>
    <row r="1323" spans="1:53" x14ac:dyDescent="0.25">
      <c r="A1323" s="1" t="s">
        <v>54</v>
      </c>
      <c r="B1323" s="1" t="s">
        <v>1409</v>
      </c>
      <c r="C1323" s="1" t="s">
        <v>56</v>
      </c>
      <c r="D1323" s="2">
        <v>43237.609722222223</v>
      </c>
      <c r="E1323" s="1" t="s">
        <v>1413</v>
      </c>
      <c r="F1323" s="1" t="s">
        <v>1413</v>
      </c>
      <c r="G1323" s="1" t="s">
        <v>58</v>
      </c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>
        <v>5</v>
      </c>
      <c r="AU1323" s="1"/>
      <c r="AV1323" s="1" t="s">
        <v>59</v>
      </c>
      <c r="AW1323" s="1">
        <v>6</v>
      </c>
      <c r="AX1323" s="1"/>
      <c r="AY1323" s="1"/>
      <c r="AZ1323" s="1"/>
      <c r="BA1323" s="1">
        <v>0.48</v>
      </c>
    </row>
    <row r="1324" spans="1:53" x14ac:dyDescent="0.25">
      <c r="A1324" s="1" t="s">
        <v>54</v>
      </c>
      <c r="B1324" s="1" t="s">
        <v>1409</v>
      </c>
      <c r="C1324" s="1" t="s">
        <v>56</v>
      </c>
      <c r="D1324" s="2">
        <v>43250.431250000001</v>
      </c>
      <c r="E1324" s="1" t="s">
        <v>1414</v>
      </c>
      <c r="F1324" s="1" t="s">
        <v>1414</v>
      </c>
      <c r="G1324" s="1" t="s">
        <v>58</v>
      </c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>
        <v>6</v>
      </c>
      <c r="AU1324" s="1"/>
      <c r="AV1324" s="1" t="s">
        <v>59</v>
      </c>
      <c r="AW1324" s="1">
        <v>7</v>
      </c>
      <c r="AX1324" s="1"/>
      <c r="AY1324" s="1"/>
      <c r="AZ1324" s="1"/>
      <c r="BA1324" s="1">
        <v>1.01</v>
      </c>
    </row>
    <row r="1325" spans="1:53" x14ac:dyDescent="0.25">
      <c r="A1325" s="1" t="s">
        <v>54</v>
      </c>
      <c r="B1325" s="1" t="s">
        <v>1409</v>
      </c>
      <c r="C1325" s="1" t="s">
        <v>56</v>
      </c>
      <c r="D1325" s="2">
        <v>43427.401388888888</v>
      </c>
      <c r="E1325" s="1" t="s">
        <v>1415</v>
      </c>
      <c r="F1325" s="1" t="s">
        <v>1415</v>
      </c>
      <c r="G1325" s="1" t="s">
        <v>58</v>
      </c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 t="s">
        <v>59</v>
      </c>
      <c r="AU1325" s="1"/>
      <c r="AV1325" s="1" t="s">
        <v>59</v>
      </c>
      <c r="AW1325" s="1" t="s">
        <v>59</v>
      </c>
      <c r="AX1325" s="1"/>
      <c r="AY1325" s="1"/>
      <c r="AZ1325" s="1"/>
      <c r="BA1325" s="1">
        <v>0.79</v>
      </c>
    </row>
    <row r="1326" spans="1:53" x14ac:dyDescent="0.25">
      <c r="A1326" s="1" t="s">
        <v>54</v>
      </c>
      <c r="B1326" s="1" t="s">
        <v>1409</v>
      </c>
      <c r="C1326" s="1" t="s">
        <v>56</v>
      </c>
      <c r="D1326" s="2">
        <v>43461.384027777778</v>
      </c>
      <c r="E1326" s="1" t="s">
        <v>1416</v>
      </c>
      <c r="F1326" s="1" t="s">
        <v>1416</v>
      </c>
      <c r="G1326" s="1" t="s">
        <v>58</v>
      </c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>
        <v>5</v>
      </c>
      <c r="AU1326" s="1"/>
      <c r="AV1326" s="1" t="s">
        <v>59</v>
      </c>
      <c r="AW1326" s="1">
        <v>6</v>
      </c>
      <c r="AX1326" s="1"/>
      <c r="AY1326" s="1"/>
      <c r="AZ1326" s="1"/>
      <c r="BA1326" s="1">
        <v>0.12</v>
      </c>
    </row>
    <row r="1327" spans="1:53" x14ac:dyDescent="0.25">
      <c r="A1327" s="1" t="s">
        <v>54</v>
      </c>
      <c r="B1327" s="1" t="s">
        <v>1409</v>
      </c>
      <c r="C1327" s="1" t="s">
        <v>56</v>
      </c>
      <c r="D1327" s="2">
        <v>43537.435416666667</v>
      </c>
      <c r="E1327" s="1" t="s">
        <v>1417</v>
      </c>
      <c r="F1327" s="1" t="s">
        <v>1417</v>
      </c>
      <c r="G1327" s="1" t="s">
        <v>58</v>
      </c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>
        <v>35</v>
      </c>
      <c r="AU1327" s="1"/>
      <c r="AV1327" s="1" t="s">
        <v>59</v>
      </c>
      <c r="AW1327" s="1">
        <v>37</v>
      </c>
      <c r="AX1327" s="1"/>
      <c r="AY1327" s="1"/>
      <c r="AZ1327" s="1"/>
      <c r="BA1327" s="1">
        <v>1.58</v>
      </c>
    </row>
    <row r="1328" spans="1:53" x14ac:dyDescent="0.25">
      <c r="A1328" s="1" t="s">
        <v>54</v>
      </c>
      <c r="B1328" s="1" t="s">
        <v>1418</v>
      </c>
      <c r="C1328" s="1" t="s">
        <v>56</v>
      </c>
      <c r="D1328" s="2">
        <v>43516.667361111111</v>
      </c>
      <c r="E1328" s="1" t="s">
        <v>1419</v>
      </c>
      <c r="F1328" s="1" t="s">
        <v>1419</v>
      </c>
      <c r="G1328" s="1" t="s">
        <v>58</v>
      </c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 t="s">
        <v>59</v>
      </c>
      <c r="AU1328" s="1"/>
      <c r="AV1328" s="1" t="s">
        <v>59</v>
      </c>
      <c r="AW1328" s="1" t="s">
        <v>59</v>
      </c>
      <c r="AX1328" s="1"/>
      <c r="AY1328" s="1"/>
      <c r="AZ1328" s="1"/>
      <c r="BA1328" s="1">
        <v>0.43</v>
      </c>
    </row>
    <row r="1329" spans="1:53" x14ac:dyDescent="0.25">
      <c r="A1329" s="1" t="s">
        <v>54</v>
      </c>
      <c r="B1329" s="1" t="s">
        <v>1418</v>
      </c>
      <c r="C1329" s="1" t="s">
        <v>56</v>
      </c>
      <c r="D1329" s="2">
        <v>43551.38958333333</v>
      </c>
      <c r="E1329" s="1" t="s">
        <v>1420</v>
      </c>
      <c r="F1329" s="1" t="s">
        <v>1420</v>
      </c>
      <c r="G1329" s="1" t="s">
        <v>58</v>
      </c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 t="s">
        <v>59</v>
      </c>
      <c r="AU1329" s="1"/>
      <c r="AV1329" s="1" t="s">
        <v>59</v>
      </c>
      <c r="AW1329" s="1" t="s">
        <v>59</v>
      </c>
      <c r="AX1329" s="1"/>
      <c r="AY1329" s="1"/>
      <c r="AZ1329" s="1"/>
      <c r="BA1329" s="1">
        <v>0.1</v>
      </c>
    </row>
    <row r="1330" spans="1:53" x14ac:dyDescent="0.25">
      <c r="A1330" s="1" t="s">
        <v>54</v>
      </c>
      <c r="B1330" s="1" t="s">
        <v>1418</v>
      </c>
      <c r="C1330" s="1" t="s">
        <v>56</v>
      </c>
      <c r="D1330" s="2">
        <v>43557.395138888889</v>
      </c>
      <c r="E1330" s="1" t="s">
        <v>1421</v>
      </c>
      <c r="F1330" s="1" t="s">
        <v>1421</v>
      </c>
      <c r="G1330" s="1" t="s">
        <v>58</v>
      </c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 t="s">
        <v>59</v>
      </c>
      <c r="AU1330" s="1"/>
      <c r="AV1330" s="1" t="s">
        <v>59</v>
      </c>
      <c r="AW1330" s="1" t="s">
        <v>59</v>
      </c>
      <c r="AX1330" s="1"/>
      <c r="AY1330" s="1"/>
      <c r="AZ1330" s="1"/>
      <c r="BA1330" s="1">
        <v>2.2400000000000002</v>
      </c>
    </row>
    <row r="1331" spans="1:53" x14ac:dyDescent="0.25">
      <c r="A1331" s="1" t="s">
        <v>54</v>
      </c>
      <c r="B1331" s="1" t="s">
        <v>1418</v>
      </c>
      <c r="C1331" s="1" t="s">
        <v>56</v>
      </c>
      <c r="D1331" s="2">
        <v>43564.427083333336</v>
      </c>
      <c r="E1331" s="1" t="s">
        <v>1422</v>
      </c>
      <c r="F1331" s="1" t="s">
        <v>1422</v>
      </c>
      <c r="G1331" s="1" t="s">
        <v>58</v>
      </c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 t="s">
        <v>59</v>
      </c>
      <c r="AU1331" s="1"/>
      <c r="AV1331" s="1" t="s">
        <v>59</v>
      </c>
      <c r="AW1331" s="1" t="s">
        <v>59</v>
      </c>
      <c r="AX1331" s="1"/>
      <c r="AY1331" s="1"/>
      <c r="AZ1331" s="1"/>
      <c r="BA1331" s="1">
        <v>0.27</v>
      </c>
    </row>
    <row r="1332" spans="1:53" x14ac:dyDescent="0.25">
      <c r="A1332" s="1" t="s">
        <v>54</v>
      </c>
      <c r="B1332" s="1" t="s">
        <v>1418</v>
      </c>
      <c r="C1332" s="1" t="s">
        <v>56</v>
      </c>
      <c r="D1332" s="2">
        <v>43571.44027777778</v>
      </c>
      <c r="E1332" s="1" t="s">
        <v>1423</v>
      </c>
      <c r="F1332" s="1" t="s">
        <v>1423</v>
      </c>
      <c r="G1332" s="1" t="s">
        <v>58</v>
      </c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 t="s">
        <v>59</v>
      </c>
      <c r="AU1332" s="1"/>
      <c r="AV1332" s="1" t="s">
        <v>59</v>
      </c>
      <c r="AW1332" s="1" t="s">
        <v>59</v>
      </c>
      <c r="AX1332" s="1"/>
      <c r="AY1332" s="1"/>
      <c r="AZ1332" s="1"/>
      <c r="BA1332" s="1">
        <v>0.1</v>
      </c>
    </row>
    <row r="1333" spans="1:53" x14ac:dyDescent="0.25">
      <c r="A1333" s="1" t="s">
        <v>54</v>
      </c>
      <c r="B1333" s="1" t="s">
        <v>1418</v>
      </c>
      <c r="C1333" s="1" t="s">
        <v>56</v>
      </c>
      <c r="D1333" s="2">
        <v>43578.425694444442</v>
      </c>
      <c r="E1333" s="1" t="s">
        <v>1424</v>
      </c>
      <c r="F1333" s="1" t="s">
        <v>1424</v>
      </c>
      <c r="G1333" s="1" t="s">
        <v>58</v>
      </c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 t="s">
        <v>59</v>
      </c>
      <c r="AU1333" s="1"/>
      <c r="AV1333" s="1" t="s">
        <v>59</v>
      </c>
      <c r="AW1333" s="1" t="s">
        <v>59</v>
      </c>
      <c r="AX1333" s="1"/>
      <c r="AY1333" s="1"/>
      <c r="AZ1333" s="1"/>
      <c r="BA1333" s="1">
        <v>0.31</v>
      </c>
    </row>
    <row r="1334" spans="1:53" x14ac:dyDescent="0.25">
      <c r="A1334" s="1" t="s">
        <v>54</v>
      </c>
      <c r="B1334" s="1" t="s">
        <v>1418</v>
      </c>
      <c r="C1334" s="1" t="s">
        <v>56</v>
      </c>
      <c r="D1334" s="2">
        <v>43585.415972222225</v>
      </c>
      <c r="E1334" s="1" t="s">
        <v>1425</v>
      </c>
      <c r="F1334" s="1" t="s">
        <v>1425</v>
      </c>
      <c r="G1334" s="1" t="s">
        <v>58</v>
      </c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 t="s">
        <v>59</v>
      </c>
      <c r="AU1334" s="1"/>
      <c r="AV1334" s="1" t="s">
        <v>59</v>
      </c>
      <c r="AW1334" s="1" t="s">
        <v>59</v>
      </c>
      <c r="AX1334" s="1"/>
      <c r="AY1334" s="1"/>
      <c r="AZ1334" s="1"/>
      <c r="BA1334" s="1">
        <v>0.1</v>
      </c>
    </row>
    <row r="1335" spans="1:53" x14ac:dyDescent="0.25">
      <c r="A1335" s="1" t="s">
        <v>54</v>
      </c>
      <c r="B1335" s="1" t="s">
        <v>1426</v>
      </c>
      <c r="C1335" s="1" t="s">
        <v>56</v>
      </c>
      <c r="D1335" s="2">
        <v>43306.393055555556</v>
      </c>
      <c r="E1335" s="1" t="s">
        <v>1427</v>
      </c>
      <c r="F1335" s="1" t="s">
        <v>1427</v>
      </c>
      <c r="G1335" s="1" t="s">
        <v>58</v>
      </c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 t="s">
        <v>59</v>
      </c>
      <c r="AU1335" s="1"/>
      <c r="AV1335" s="1" t="s">
        <v>59</v>
      </c>
      <c r="AW1335" s="1" t="s">
        <v>59</v>
      </c>
      <c r="AX1335" s="1"/>
      <c r="AY1335" s="1"/>
      <c r="AZ1335" s="1"/>
      <c r="BA1335" s="1">
        <v>0.34</v>
      </c>
    </row>
    <row r="1336" spans="1:53" x14ac:dyDescent="0.25">
      <c r="A1336" s="1" t="s">
        <v>54</v>
      </c>
      <c r="B1336" s="1" t="s">
        <v>1426</v>
      </c>
      <c r="C1336" s="1" t="s">
        <v>56</v>
      </c>
      <c r="D1336" s="2">
        <v>43313.397916666669</v>
      </c>
      <c r="E1336" s="1" t="s">
        <v>1428</v>
      </c>
      <c r="F1336" s="1" t="s">
        <v>1428</v>
      </c>
      <c r="G1336" s="1" t="s">
        <v>58</v>
      </c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 t="s">
        <v>59</v>
      </c>
      <c r="AU1336" s="1"/>
      <c r="AV1336" s="1" t="s">
        <v>59</v>
      </c>
      <c r="AW1336" s="1" t="s">
        <v>59</v>
      </c>
      <c r="AX1336" s="1"/>
      <c r="AY1336" s="1"/>
      <c r="AZ1336" s="1"/>
      <c r="BA1336" s="1">
        <v>0.1</v>
      </c>
    </row>
    <row r="1337" spans="1:53" x14ac:dyDescent="0.25">
      <c r="A1337" s="1" t="s">
        <v>54</v>
      </c>
      <c r="B1337" s="1" t="s">
        <v>1426</v>
      </c>
      <c r="C1337" s="1" t="s">
        <v>56</v>
      </c>
      <c r="D1337" s="2">
        <v>43320.406944444447</v>
      </c>
      <c r="E1337" s="1" t="s">
        <v>1429</v>
      </c>
      <c r="F1337" s="1" t="s">
        <v>1429</v>
      </c>
      <c r="G1337" s="1" t="s">
        <v>58</v>
      </c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 t="s">
        <v>59</v>
      </c>
      <c r="AU1337" s="1"/>
      <c r="AV1337" s="1" t="s">
        <v>59</v>
      </c>
      <c r="AW1337" s="1" t="s">
        <v>59</v>
      </c>
      <c r="AX1337" s="1"/>
      <c r="AY1337" s="1"/>
      <c r="AZ1337" s="1"/>
      <c r="BA1337" s="1">
        <v>0.98</v>
      </c>
    </row>
    <row r="1338" spans="1:53" x14ac:dyDescent="0.25">
      <c r="A1338" s="1" t="s">
        <v>54</v>
      </c>
      <c r="B1338" s="1" t="s">
        <v>1426</v>
      </c>
      <c r="C1338" s="1" t="s">
        <v>56</v>
      </c>
      <c r="D1338" s="2">
        <v>43327.399305555555</v>
      </c>
      <c r="E1338" s="1" t="s">
        <v>1430</v>
      </c>
      <c r="F1338" s="1" t="s">
        <v>1430</v>
      </c>
      <c r="G1338" s="1" t="s">
        <v>58</v>
      </c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>
        <v>8</v>
      </c>
      <c r="AU1338" s="1"/>
      <c r="AV1338" s="1" t="s">
        <v>59</v>
      </c>
      <c r="AW1338" s="1">
        <v>9</v>
      </c>
      <c r="AX1338" s="1"/>
      <c r="AY1338" s="1"/>
      <c r="AZ1338" s="1"/>
      <c r="BA1338" s="1">
        <v>0.1</v>
      </c>
    </row>
    <row r="1339" spans="1:53" x14ac:dyDescent="0.25">
      <c r="A1339" s="1" t="s">
        <v>54</v>
      </c>
      <c r="B1339" s="1" t="s">
        <v>1426</v>
      </c>
      <c r="C1339" s="1" t="s">
        <v>56</v>
      </c>
      <c r="D1339" s="2">
        <v>43376.392361111109</v>
      </c>
      <c r="E1339" s="1" t="s">
        <v>1431</v>
      </c>
      <c r="F1339" s="1" t="s">
        <v>1431</v>
      </c>
      <c r="G1339" s="1" t="s">
        <v>58</v>
      </c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 t="s">
        <v>59</v>
      </c>
      <c r="AU1339" s="1"/>
      <c r="AV1339" s="1" t="s">
        <v>59</v>
      </c>
      <c r="AW1339" s="1" t="s">
        <v>59</v>
      </c>
      <c r="AX1339" s="1"/>
      <c r="AY1339" s="1"/>
      <c r="AZ1339" s="1"/>
      <c r="BA1339" s="1">
        <v>0.12</v>
      </c>
    </row>
    <row r="1340" spans="1:53" x14ac:dyDescent="0.25">
      <c r="A1340" s="1" t="s">
        <v>54</v>
      </c>
      <c r="B1340" s="1" t="s">
        <v>1426</v>
      </c>
      <c r="C1340" s="1" t="s">
        <v>56</v>
      </c>
      <c r="D1340" s="2">
        <v>43544.422222222223</v>
      </c>
      <c r="E1340" s="1" t="s">
        <v>1432</v>
      </c>
      <c r="F1340" s="1" t="s">
        <v>1432</v>
      </c>
      <c r="G1340" s="1" t="s">
        <v>58</v>
      </c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 t="s">
        <v>59</v>
      </c>
      <c r="AU1340" s="1"/>
      <c r="AV1340" s="1" t="s">
        <v>59</v>
      </c>
      <c r="AW1340" s="1" t="s">
        <v>59</v>
      </c>
      <c r="AX1340" s="1"/>
      <c r="AY1340" s="1"/>
      <c r="AZ1340" s="1"/>
      <c r="BA1340" s="1">
        <v>0.91</v>
      </c>
    </row>
    <row r="1341" spans="1:53" x14ac:dyDescent="0.25">
      <c r="A1341" s="1" t="s">
        <v>54</v>
      </c>
      <c r="B1341" s="1" t="s">
        <v>1433</v>
      </c>
      <c r="C1341" s="1" t="s">
        <v>56</v>
      </c>
      <c r="D1341" s="2">
        <v>43061.375</v>
      </c>
      <c r="E1341" s="1" t="s">
        <v>1434</v>
      </c>
      <c r="F1341" s="1" t="s">
        <v>1434</v>
      </c>
      <c r="G1341" s="1" t="s">
        <v>58</v>
      </c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 t="s">
        <v>59</v>
      </c>
      <c r="AU1341" s="1"/>
      <c r="AV1341" s="1" t="s">
        <v>59</v>
      </c>
      <c r="AW1341" s="1" t="s">
        <v>59</v>
      </c>
      <c r="AX1341" s="1"/>
      <c r="AY1341" s="1"/>
      <c r="AZ1341" s="1"/>
      <c r="BA1341" s="1">
        <v>0.94</v>
      </c>
    </row>
    <row r="1342" spans="1:53" x14ac:dyDescent="0.25">
      <c r="A1342" s="1" t="s">
        <v>54</v>
      </c>
      <c r="B1342" s="1" t="s">
        <v>1433</v>
      </c>
      <c r="C1342" s="1" t="s">
        <v>56</v>
      </c>
      <c r="D1342" s="2">
        <v>43098.375</v>
      </c>
      <c r="E1342" s="1" t="s">
        <v>1435</v>
      </c>
      <c r="F1342" s="1" t="s">
        <v>1435</v>
      </c>
      <c r="G1342" s="1" t="s">
        <v>58</v>
      </c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 t="s">
        <v>59</v>
      </c>
      <c r="AU1342" s="1"/>
      <c r="AV1342" s="1" t="s">
        <v>59</v>
      </c>
      <c r="AW1342" s="1" t="s">
        <v>59</v>
      </c>
      <c r="AX1342" s="1"/>
      <c r="AY1342" s="1"/>
      <c r="AZ1342" s="1"/>
      <c r="BA1342" s="1">
        <v>1.32</v>
      </c>
    </row>
    <row r="1343" spans="1:53" x14ac:dyDescent="0.25">
      <c r="A1343" s="1" t="s">
        <v>54</v>
      </c>
      <c r="B1343" s="1" t="s">
        <v>1433</v>
      </c>
      <c r="C1343" s="1" t="s">
        <v>56</v>
      </c>
      <c r="D1343" s="2">
        <v>43119.395833333336</v>
      </c>
      <c r="E1343" s="1" t="s">
        <v>1436</v>
      </c>
      <c r="F1343" s="1" t="s">
        <v>1436</v>
      </c>
      <c r="G1343" s="1" t="s">
        <v>58</v>
      </c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 t="s">
        <v>59</v>
      </c>
      <c r="AU1343" s="1"/>
      <c r="AV1343" s="1" t="s">
        <v>59</v>
      </c>
      <c r="AW1343" s="1" t="s">
        <v>59</v>
      </c>
      <c r="AX1343" s="1"/>
      <c r="AY1343" s="1"/>
      <c r="AZ1343" s="1"/>
      <c r="BA1343" s="1">
        <v>0.33</v>
      </c>
    </row>
    <row r="1344" spans="1:53" x14ac:dyDescent="0.25">
      <c r="A1344" s="1" t="s">
        <v>54</v>
      </c>
      <c r="B1344" s="1" t="s">
        <v>1433</v>
      </c>
      <c r="C1344" s="1" t="s">
        <v>56</v>
      </c>
      <c r="D1344" s="2">
        <v>43151.559027777781</v>
      </c>
      <c r="E1344" s="1" t="s">
        <v>1437</v>
      </c>
      <c r="F1344" s="1" t="s">
        <v>1437</v>
      </c>
      <c r="G1344" s="1" t="s">
        <v>58</v>
      </c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>
        <v>13</v>
      </c>
      <c r="AU1344" s="1"/>
      <c r="AV1344" s="1" t="s">
        <v>59</v>
      </c>
      <c r="AW1344" s="1">
        <v>16</v>
      </c>
      <c r="AX1344" s="1"/>
      <c r="AY1344" s="1"/>
      <c r="AZ1344" s="1"/>
      <c r="BA1344" s="1">
        <v>1.0900000000000001</v>
      </c>
    </row>
    <row r="1345" spans="1:53" x14ac:dyDescent="0.25">
      <c r="A1345" s="1" t="s">
        <v>54</v>
      </c>
      <c r="B1345" s="1" t="s">
        <v>1433</v>
      </c>
      <c r="C1345" s="1" t="s">
        <v>56</v>
      </c>
      <c r="D1345" s="2">
        <v>43158.371527777781</v>
      </c>
      <c r="E1345" s="1" t="s">
        <v>1438</v>
      </c>
      <c r="F1345" s="1" t="s">
        <v>1438</v>
      </c>
      <c r="G1345" s="1" t="s">
        <v>58</v>
      </c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>
        <v>11</v>
      </c>
      <c r="AU1345" s="1"/>
      <c r="AV1345" s="1" t="s">
        <v>59</v>
      </c>
      <c r="AW1345" s="1">
        <v>13</v>
      </c>
      <c r="AX1345" s="1"/>
      <c r="AY1345" s="1"/>
      <c r="AZ1345" s="1"/>
      <c r="BA1345" s="1">
        <v>0.24</v>
      </c>
    </row>
    <row r="1346" spans="1:53" x14ac:dyDescent="0.25">
      <c r="A1346" s="1" t="s">
        <v>54</v>
      </c>
      <c r="B1346" s="1" t="s">
        <v>1433</v>
      </c>
      <c r="C1346" s="1" t="s">
        <v>56</v>
      </c>
      <c r="D1346" s="2">
        <v>43186.408333333333</v>
      </c>
      <c r="E1346" s="1" t="s">
        <v>1439</v>
      </c>
      <c r="F1346" s="1" t="s">
        <v>1439</v>
      </c>
      <c r="G1346" s="1" t="s">
        <v>58</v>
      </c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 t="s">
        <v>59</v>
      </c>
      <c r="AU1346" s="1"/>
      <c r="AV1346" s="1" t="s">
        <v>59</v>
      </c>
      <c r="AW1346" s="1" t="s">
        <v>59</v>
      </c>
      <c r="AX1346" s="1"/>
      <c r="AY1346" s="1"/>
      <c r="AZ1346" s="1"/>
      <c r="BA1346" s="1">
        <v>0.66</v>
      </c>
    </row>
    <row r="1347" spans="1:53" x14ac:dyDescent="0.25">
      <c r="A1347" s="1" t="s">
        <v>54</v>
      </c>
      <c r="B1347" s="1" t="s">
        <v>1433</v>
      </c>
      <c r="C1347" s="1" t="s">
        <v>56</v>
      </c>
      <c r="D1347" s="2">
        <v>43230.393750000003</v>
      </c>
      <c r="E1347" s="1" t="s">
        <v>1440</v>
      </c>
      <c r="F1347" s="1" t="s">
        <v>1440</v>
      </c>
      <c r="G1347" s="1" t="s">
        <v>58</v>
      </c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>
        <v>21</v>
      </c>
      <c r="AU1347" s="1"/>
      <c r="AV1347" s="1" t="s">
        <v>59</v>
      </c>
      <c r="AW1347" s="1">
        <v>25</v>
      </c>
      <c r="AX1347" s="1"/>
      <c r="AY1347" s="1"/>
      <c r="AZ1347" s="1"/>
      <c r="BA1347" s="1">
        <v>0.36</v>
      </c>
    </row>
    <row r="1348" spans="1:53" x14ac:dyDescent="0.25">
      <c r="A1348" s="1" t="s">
        <v>54</v>
      </c>
      <c r="B1348" s="1" t="s">
        <v>1433</v>
      </c>
      <c r="C1348" s="1" t="s">
        <v>56</v>
      </c>
      <c r="D1348" s="2">
        <v>43238.385416666664</v>
      </c>
      <c r="E1348" s="1" t="s">
        <v>1441</v>
      </c>
      <c r="F1348" s="1" t="s">
        <v>1441</v>
      </c>
      <c r="G1348" s="1" t="s">
        <v>58</v>
      </c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>
        <v>6</v>
      </c>
      <c r="AU1348" s="1"/>
      <c r="AV1348" s="1" t="s">
        <v>59</v>
      </c>
      <c r="AW1348" s="1">
        <v>6</v>
      </c>
      <c r="AX1348" s="1"/>
      <c r="AY1348" s="1"/>
      <c r="AZ1348" s="1"/>
      <c r="BA1348" s="1">
        <v>0.4</v>
      </c>
    </row>
    <row r="1349" spans="1:53" x14ac:dyDescent="0.25">
      <c r="A1349" s="1" t="s">
        <v>54</v>
      </c>
      <c r="B1349" s="1" t="s">
        <v>1442</v>
      </c>
      <c r="C1349" s="1" t="s">
        <v>56</v>
      </c>
      <c r="D1349" s="2">
        <v>43056.392361111109</v>
      </c>
      <c r="E1349" s="1" t="s">
        <v>1443</v>
      </c>
      <c r="F1349" s="1" t="s">
        <v>1443</v>
      </c>
      <c r="G1349" s="1" t="s">
        <v>58</v>
      </c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 t="s">
        <v>59</v>
      </c>
      <c r="AU1349" s="1"/>
      <c r="AV1349" s="1" t="s">
        <v>59</v>
      </c>
      <c r="AW1349" s="1" t="s">
        <v>59</v>
      </c>
      <c r="AX1349" s="1"/>
      <c r="AY1349" s="1"/>
      <c r="AZ1349" s="1"/>
      <c r="BA1349" s="1" t="s">
        <v>122</v>
      </c>
    </row>
    <row r="1350" spans="1:53" x14ac:dyDescent="0.25">
      <c r="A1350" s="1" t="s">
        <v>54</v>
      </c>
      <c r="B1350" s="1" t="s">
        <v>1442</v>
      </c>
      <c r="C1350" s="1" t="s">
        <v>56</v>
      </c>
      <c r="D1350" s="2">
        <v>43104.4375</v>
      </c>
      <c r="E1350" s="1" t="s">
        <v>1444</v>
      </c>
      <c r="F1350" s="1" t="s">
        <v>1444</v>
      </c>
      <c r="G1350" s="1" t="s">
        <v>58</v>
      </c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 t="s">
        <v>59</v>
      </c>
      <c r="AU1350" s="1"/>
      <c r="AV1350" s="1" t="s">
        <v>59</v>
      </c>
      <c r="AW1350" s="1" t="s">
        <v>59</v>
      </c>
      <c r="AX1350" s="1"/>
      <c r="AY1350" s="1"/>
      <c r="AZ1350" s="1"/>
      <c r="BA1350" s="1">
        <v>0.97</v>
      </c>
    </row>
    <row r="1351" spans="1:53" x14ac:dyDescent="0.25">
      <c r="A1351" s="1" t="s">
        <v>54</v>
      </c>
      <c r="B1351" s="1" t="s">
        <v>1442</v>
      </c>
      <c r="C1351" s="1" t="s">
        <v>56</v>
      </c>
      <c r="D1351" s="2">
        <v>43418.413888888892</v>
      </c>
      <c r="E1351" s="1" t="s">
        <v>1445</v>
      </c>
      <c r="F1351" s="1" t="s">
        <v>1445</v>
      </c>
      <c r="G1351" s="1" t="s">
        <v>58</v>
      </c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 t="s">
        <v>59</v>
      </c>
      <c r="AU1351" s="1"/>
      <c r="AV1351" s="1" t="s">
        <v>59</v>
      </c>
      <c r="AW1351" s="1" t="s">
        <v>59</v>
      </c>
      <c r="AX1351" s="1"/>
      <c r="AY1351" s="1"/>
      <c r="AZ1351" s="1"/>
      <c r="BA1351" s="1">
        <v>0.56000000000000005</v>
      </c>
    </row>
    <row r="1352" spans="1:53" x14ac:dyDescent="0.25">
      <c r="A1352" s="1" t="s">
        <v>54</v>
      </c>
      <c r="B1352" s="1" t="s">
        <v>1446</v>
      </c>
      <c r="C1352" s="1" t="s">
        <v>56</v>
      </c>
      <c r="D1352" s="2">
        <v>43083.461805555555</v>
      </c>
      <c r="E1352" s="1" t="s">
        <v>1447</v>
      </c>
      <c r="F1352" s="1" t="s">
        <v>1447</v>
      </c>
      <c r="G1352" s="1" t="s">
        <v>58</v>
      </c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 t="s">
        <v>59</v>
      </c>
      <c r="AU1352" s="1"/>
      <c r="AV1352" s="1" t="s">
        <v>59</v>
      </c>
      <c r="AW1352" s="1" t="s">
        <v>59</v>
      </c>
      <c r="AX1352" s="1"/>
      <c r="AY1352" s="1"/>
      <c r="AZ1352" s="1"/>
      <c r="BA1352" s="1">
        <v>0.56000000000000005</v>
      </c>
    </row>
    <row r="1353" spans="1:53" x14ac:dyDescent="0.25">
      <c r="A1353" s="1" t="s">
        <v>54</v>
      </c>
      <c r="B1353" s="1" t="s">
        <v>1446</v>
      </c>
      <c r="C1353" s="1" t="s">
        <v>56</v>
      </c>
      <c r="D1353" s="2">
        <v>43202.564583333333</v>
      </c>
      <c r="E1353" s="1" t="s">
        <v>1448</v>
      </c>
      <c r="F1353" s="1" t="s">
        <v>1448</v>
      </c>
      <c r="G1353" s="1" t="s">
        <v>58</v>
      </c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 t="s">
        <v>59</v>
      </c>
      <c r="AU1353" s="1"/>
      <c r="AV1353" s="1" t="s">
        <v>59</v>
      </c>
      <c r="AW1353" s="1" t="s">
        <v>59</v>
      </c>
      <c r="AX1353" s="1"/>
      <c r="AY1353" s="1"/>
      <c r="AZ1353" s="1"/>
      <c r="BA1353" s="1">
        <v>1.32</v>
      </c>
    </row>
    <row r="1354" spans="1:53" x14ac:dyDescent="0.25">
      <c r="A1354" s="1" t="s">
        <v>54</v>
      </c>
      <c r="B1354" s="1" t="s">
        <v>1449</v>
      </c>
      <c r="C1354" s="1" t="s">
        <v>56</v>
      </c>
      <c r="D1354" s="2">
        <v>43103.390972222223</v>
      </c>
      <c r="E1354" s="1" t="s">
        <v>1450</v>
      </c>
      <c r="F1354" s="1" t="s">
        <v>1450</v>
      </c>
      <c r="G1354" s="1" t="s">
        <v>58</v>
      </c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>
        <v>14</v>
      </c>
      <c r="AU1354" s="1"/>
      <c r="AV1354" s="1" t="s">
        <v>59</v>
      </c>
      <c r="AW1354" s="1">
        <v>20</v>
      </c>
      <c r="AX1354" s="1"/>
      <c r="AY1354" s="1"/>
      <c r="AZ1354" s="1"/>
      <c r="BA1354" s="1">
        <v>0.95</v>
      </c>
    </row>
    <row r="1355" spans="1:53" x14ac:dyDescent="0.25">
      <c r="A1355" s="1" t="s">
        <v>54</v>
      </c>
      <c r="B1355" s="1" t="s">
        <v>1449</v>
      </c>
      <c r="C1355" s="1" t="s">
        <v>56</v>
      </c>
      <c r="D1355" s="2">
        <v>43122.45208333333</v>
      </c>
      <c r="E1355" s="1" t="s">
        <v>1451</v>
      </c>
      <c r="F1355" s="1" t="s">
        <v>1451</v>
      </c>
      <c r="G1355" s="1" t="s">
        <v>58</v>
      </c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 t="s">
        <v>59</v>
      </c>
      <c r="AU1355" s="1"/>
      <c r="AV1355" s="1" t="s">
        <v>59</v>
      </c>
      <c r="AW1355" s="1" t="s">
        <v>59</v>
      </c>
      <c r="AX1355" s="1"/>
      <c r="AY1355" s="1"/>
      <c r="AZ1355" s="1"/>
      <c r="BA1355" s="1">
        <v>0.46</v>
      </c>
    </row>
    <row r="1356" spans="1:53" x14ac:dyDescent="0.25">
      <c r="A1356" s="1" t="s">
        <v>54</v>
      </c>
      <c r="B1356" s="1" t="s">
        <v>1449</v>
      </c>
      <c r="C1356" s="1" t="s">
        <v>56</v>
      </c>
      <c r="D1356" s="2">
        <v>43130.400000000001</v>
      </c>
      <c r="E1356" s="1" t="s">
        <v>1452</v>
      </c>
      <c r="F1356" s="1" t="s">
        <v>1452</v>
      </c>
      <c r="G1356" s="1" t="s">
        <v>58</v>
      </c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 t="s">
        <v>59</v>
      </c>
      <c r="AU1356" s="1"/>
      <c r="AV1356" s="1" t="s">
        <v>59</v>
      </c>
      <c r="AW1356" s="1" t="s">
        <v>59</v>
      </c>
      <c r="AX1356" s="1"/>
      <c r="AY1356" s="1"/>
      <c r="AZ1356" s="1"/>
      <c r="BA1356" s="1">
        <v>1.03</v>
      </c>
    </row>
    <row r="1357" spans="1:53" x14ac:dyDescent="0.25">
      <c r="A1357" s="1" t="s">
        <v>54</v>
      </c>
      <c r="B1357" s="1" t="s">
        <v>1449</v>
      </c>
      <c r="C1357" s="1" t="s">
        <v>56</v>
      </c>
      <c r="D1357" s="2">
        <v>43140.390277777777</v>
      </c>
      <c r="E1357" s="1" t="s">
        <v>1453</v>
      </c>
      <c r="F1357" s="1" t="s">
        <v>1453</v>
      </c>
      <c r="G1357" s="1" t="s">
        <v>58</v>
      </c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 t="s">
        <v>59</v>
      </c>
      <c r="AU1357" s="1"/>
      <c r="AV1357" s="1" t="s">
        <v>59</v>
      </c>
      <c r="AW1357" s="1" t="s">
        <v>59</v>
      </c>
      <c r="AX1357" s="1"/>
      <c r="AY1357" s="1"/>
      <c r="AZ1357" s="1"/>
      <c r="BA1357" s="1">
        <v>0.99</v>
      </c>
    </row>
    <row r="1358" spans="1:53" x14ac:dyDescent="0.25">
      <c r="A1358" s="1" t="s">
        <v>54</v>
      </c>
      <c r="B1358" s="1" t="s">
        <v>1449</v>
      </c>
      <c r="C1358" s="1" t="s">
        <v>56</v>
      </c>
      <c r="D1358" s="2">
        <v>43146.40347222222</v>
      </c>
      <c r="E1358" s="1" t="s">
        <v>1454</v>
      </c>
      <c r="F1358" s="1" t="s">
        <v>1454</v>
      </c>
      <c r="G1358" s="1" t="s">
        <v>58</v>
      </c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 t="s">
        <v>59</v>
      </c>
      <c r="AU1358" s="1"/>
      <c r="AV1358" s="1" t="s">
        <v>59</v>
      </c>
      <c r="AW1358" s="1" t="s">
        <v>59</v>
      </c>
      <c r="AX1358" s="1"/>
      <c r="AY1358" s="1"/>
      <c r="AZ1358" s="1"/>
      <c r="BA1358" s="1">
        <v>0.27</v>
      </c>
    </row>
    <row r="1359" spans="1:53" x14ac:dyDescent="0.25">
      <c r="A1359" s="1" t="s">
        <v>54</v>
      </c>
      <c r="B1359" s="1" t="s">
        <v>1449</v>
      </c>
      <c r="C1359" s="1" t="s">
        <v>56</v>
      </c>
      <c r="D1359" s="2">
        <v>43165.400694444441</v>
      </c>
      <c r="E1359" s="1" t="s">
        <v>1455</v>
      </c>
      <c r="F1359" s="1" t="s">
        <v>1455</v>
      </c>
      <c r="G1359" s="1" t="s">
        <v>58</v>
      </c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>
        <v>24</v>
      </c>
      <c r="AU1359" s="1"/>
      <c r="AV1359" s="1" t="s">
        <v>59</v>
      </c>
      <c r="AW1359" s="1">
        <v>26</v>
      </c>
      <c r="AX1359" s="1"/>
      <c r="AY1359" s="1"/>
      <c r="AZ1359" s="1"/>
      <c r="BA1359" s="1">
        <v>0.24</v>
      </c>
    </row>
    <row r="1360" spans="1:53" x14ac:dyDescent="0.25">
      <c r="A1360" s="1" t="s">
        <v>54</v>
      </c>
      <c r="B1360" s="1" t="s">
        <v>1449</v>
      </c>
      <c r="C1360" s="1" t="s">
        <v>56</v>
      </c>
      <c r="D1360" s="2">
        <v>43181.455555555556</v>
      </c>
      <c r="E1360" s="1" t="s">
        <v>1456</v>
      </c>
      <c r="F1360" s="1" t="s">
        <v>1456</v>
      </c>
      <c r="G1360" s="1" t="s">
        <v>58</v>
      </c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 t="s">
        <v>59</v>
      </c>
      <c r="AU1360" s="1"/>
      <c r="AV1360" s="1" t="s">
        <v>59</v>
      </c>
      <c r="AW1360" s="1" t="s">
        <v>59</v>
      </c>
      <c r="AX1360" s="1"/>
      <c r="AY1360" s="1"/>
      <c r="AZ1360" s="1"/>
      <c r="BA1360" s="1">
        <v>0.61</v>
      </c>
    </row>
    <row r="1361" spans="1:53" x14ac:dyDescent="0.25">
      <c r="A1361" s="1" t="s">
        <v>54</v>
      </c>
      <c r="B1361" s="1" t="s">
        <v>1449</v>
      </c>
      <c r="C1361" s="1" t="s">
        <v>56</v>
      </c>
      <c r="D1361" s="2">
        <v>43193.379166666666</v>
      </c>
      <c r="E1361" s="1" t="s">
        <v>1457</v>
      </c>
      <c r="F1361" s="1" t="s">
        <v>1457</v>
      </c>
      <c r="G1361" s="1" t="s">
        <v>58</v>
      </c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>
        <v>66</v>
      </c>
      <c r="AU1361" s="1"/>
      <c r="AV1361" s="1" t="s">
        <v>59</v>
      </c>
      <c r="AW1361" s="1">
        <v>72</v>
      </c>
      <c r="AX1361" s="1"/>
      <c r="AY1361" s="1"/>
      <c r="AZ1361" s="1"/>
      <c r="BA1361" s="1">
        <v>0.96</v>
      </c>
    </row>
    <row r="1362" spans="1:53" x14ac:dyDescent="0.25">
      <c r="A1362" s="1" t="s">
        <v>54</v>
      </c>
      <c r="B1362" s="1" t="s">
        <v>1449</v>
      </c>
      <c r="C1362" s="1" t="s">
        <v>56</v>
      </c>
      <c r="D1362" s="2">
        <v>43200.402083333334</v>
      </c>
      <c r="E1362" s="1" t="s">
        <v>1458</v>
      </c>
      <c r="F1362" s="1" t="s">
        <v>1458</v>
      </c>
      <c r="G1362" s="1" t="s">
        <v>58</v>
      </c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 t="s">
        <v>59</v>
      </c>
      <c r="AU1362" s="1"/>
      <c r="AV1362" s="1" t="s">
        <v>59</v>
      </c>
      <c r="AW1362" s="1" t="s">
        <v>59</v>
      </c>
      <c r="AX1362" s="1"/>
      <c r="AY1362" s="1"/>
      <c r="AZ1362" s="1"/>
      <c r="BA1362" s="1">
        <v>0.76</v>
      </c>
    </row>
    <row r="1363" spans="1:53" x14ac:dyDescent="0.25">
      <c r="A1363" s="1" t="s">
        <v>54</v>
      </c>
      <c r="B1363" s="1" t="s">
        <v>1449</v>
      </c>
      <c r="C1363" s="1" t="s">
        <v>56</v>
      </c>
      <c r="D1363" s="2">
        <v>43206.517361111109</v>
      </c>
      <c r="E1363" s="1" t="s">
        <v>1459</v>
      </c>
      <c r="F1363" s="1" t="s">
        <v>1459</v>
      </c>
      <c r="G1363" s="1" t="s">
        <v>58</v>
      </c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>
        <v>10</v>
      </c>
      <c r="AU1363" s="1"/>
      <c r="AV1363" s="1" t="s">
        <v>59</v>
      </c>
      <c r="AW1363" s="1">
        <v>16</v>
      </c>
      <c r="AX1363" s="1"/>
      <c r="AY1363" s="1"/>
      <c r="AZ1363" s="1"/>
      <c r="BA1363" s="1">
        <v>0.72</v>
      </c>
    </row>
    <row r="1364" spans="1:53" x14ac:dyDescent="0.25">
      <c r="A1364" s="1" t="s">
        <v>54</v>
      </c>
      <c r="B1364" s="1" t="s">
        <v>1449</v>
      </c>
      <c r="C1364" s="1" t="s">
        <v>56</v>
      </c>
      <c r="D1364" s="2">
        <v>43213.50277777778</v>
      </c>
      <c r="E1364" s="1" t="s">
        <v>1460</v>
      </c>
      <c r="F1364" s="1" t="s">
        <v>1460</v>
      </c>
      <c r="G1364" s="1" t="s">
        <v>58</v>
      </c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>
        <v>9</v>
      </c>
      <c r="AU1364" s="1"/>
      <c r="AV1364" s="1" t="s">
        <v>59</v>
      </c>
      <c r="AW1364" s="1">
        <v>10</v>
      </c>
      <c r="AX1364" s="1"/>
      <c r="AY1364" s="1"/>
      <c r="AZ1364" s="1"/>
      <c r="BA1364" s="1">
        <v>0.62</v>
      </c>
    </row>
    <row r="1365" spans="1:53" x14ac:dyDescent="0.25">
      <c r="A1365" s="1" t="s">
        <v>54</v>
      </c>
      <c r="B1365" s="1" t="s">
        <v>1449</v>
      </c>
      <c r="C1365" s="1" t="s">
        <v>56</v>
      </c>
      <c r="D1365" s="2">
        <v>43220.480555555558</v>
      </c>
      <c r="E1365" s="1" t="s">
        <v>1461</v>
      </c>
      <c r="F1365" s="1" t="s">
        <v>1461</v>
      </c>
      <c r="G1365" s="1" t="s">
        <v>58</v>
      </c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>
        <v>5</v>
      </c>
      <c r="AU1365" s="1"/>
      <c r="AV1365" s="1" t="s">
        <v>59</v>
      </c>
      <c r="AW1365" s="1">
        <v>9</v>
      </c>
      <c r="AX1365" s="1"/>
      <c r="AY1365" s="1"/>
      <c r="AZ1365" s="1"/>
      <c r="BA1365" s="1">
        <v>0.85</v>
      </c>
    </row>
    <row r="1366" spans="1:53" x14ac:dyDescent="0.25">
      <c r="A1366" s="1" t="s">
        <v>54</v>
      </c>
      <c r="B1366" s="1" t="s">
        <v>1449</v>
      </c>
      <c r="C1366" s="1" t="s">
        <v>56</v>
      </c>
      <c r="D1366" s="2">
        <v>43234.431250000001</v>
      </c>
      <c r="E1366" s="1" t="s">
        <v>1462</v>
      </c>
      <c r="F1366" s="1" t="s">
        <v>1462</v>
      </c>
      <c r="G1366" s="1" t="s">
        <v>58</v>
      </c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>
        <v>31</v>
      </c>
      <c r="AU1366" s="1"/>
      <c r="AV1366" s="1" t="s">
        <v>59</v>
      </c>
      <c r="AW1366" s="1">
        <v>33</v>
      </c>
      <c r="AX1366" s="1"/>
      <c r="AY1366" s="1"/>
      <c r="AZ1366" s="1"/>
      <c r="BA1366" s="1">
        <v>0.6</v>
      </c>
    </row>
    <row r="1367" spans="1:53" x14ac:dyDescent="0.25">
      <c r="A1367" s="1" t="s">
        <v>54</v>
      </c>
      <c r="B1367" s="1" t="s">
        <v>1449</v>
      </c>
      <c r="C1367" s="1" t="s">
        <v>56</v>
      </c>
      <c r="D1367" s="2">
        <v>43269.416666666664</v>
      </c>
      <c r="E1367" s="1" t="s">
        <v>1463</v>
      </c>
      <c r="F1367" s="1" t="s">
        <v>1463</v>
      </c>
      <c r="G1367" s="1" t="s">
        <v>58</v>
      </c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>
        <v>5</v>
      </c>
      <c r="AU1367" s="1"/>
      <c r="AV1367" s="1" t="s">
        <v>59</v>
      </c>
      <c r="AW1367" s="1">
        <v>5</v>
      </c>
      <c r="AX1367" s="1"/>
      <c r="AY1367" s="1"/>
      <c r="AZ1367" s="1"/>
      <c r="BA1367" s="1">
        <v>0.39</v>
      </c>
    </row>
    <row r="1368" spans="1:53" x14ac:dyDescent="0.25">
      <c r="A1368" s="1" t="s">
        <v>54</v>
      </c>
      <c r="B1368" s="1" t="s">
        <v>1449</v>
      </c>
      <c r="C1368" s="1" t="s">
        <v>56</v>
      </c>
      <c r="D1368" s="2">
        <v>43276.384027777778</v>
      </c>
      <c r="E1368" s="1" t="s">
        <v>1464</v>
      </c>
      <c r="F1368" s="1" t="s">
        <v>1464</v>
      </c>
      <c r="G1368" s="1" t="s">
        <v>58</v>
      </c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 t="s">
        <v>59</v>
      </c>
      <c r="AU1368" s="1"/>
      <c r="AV1368" s="1" t="s">
        <v>59</v>
      </c>
      <c r="AW1368" s="1" t="s">
        <v>59</v>
      </c>
      <c r="AX1368" s="1"/>
      <c r="AY1368" s="1"/>
      <c r="AZ1368" s="1"/>
      <c r="BA1368" s="1">
        <v>4.21</v>
      </c>
    </row>
    <row r="1369" spans="1:53" x14ac:dyDescent="0.25">
      <c r="A1369" s="1" t="s">
        <v>54</v>
      </c>
      <c r="B1369" s="1" t="s">
        <v>1449</v>
      </c>
      <c r="C1369" s="1" t="s">
        <v>56</v>
      </c>
      <c r="D1369" s="2">
        <v>43314.407638888886</v>
      </c>
      <c r="E1369" s="1" t="s">
        <v>1465</v>
      </c>
      <c r="F1369" s="1" t="s">
        <v>1465</v>
      </c>
      <c r="G1369" s="1" t="s">
        <v>58</v>
      </c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 t="s">
        <v>59</v>
      </c>
      <c r="AU1369" s="1"/>
      <c r="AV1369" s="1" t="s">
        <v>59</v>
      </c>
      <c r="AW1369" s="1" t="s">
        <v>59</v>
      </c>
      <c r="AX1369" s="1"/>
      <c r="AY1369" s="1"/>
      <c r="AZ1369" s="1"/>
      <c r="BA1369" s="1">
        <v>0.1</v>
      </c>
    </row>
    <row r="1370" spans="1:53" x14ac:dyDescent="0.25">
      <c r="A1370" s="1" t="s">
        <v>54</v>
      </c>
      <c r="B1370" s="1" t="s">
        <v>1449</v>
      </c>
      <c r="C1370" s="1" t="s">
        <v>56</v>
      </c>
      <c r="D1370" s="2">
        <v>43328.415972222225</v>
      </c>
      <c r="E1370" s="1" t="s">
        <v>1466</v>
      </c>
      <c r="F1370" s="1" t="s">
        <v>1466</v>
      </c>
      <c r="G1370" s="1" t="s">
        <v>58</v>
      </c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 t="s">
        <v>59</v>
      </c>
      <c r="AU1370" s="1"/>
      <c r="AV1370" s="1" t="s">
        <v>59</v>
      </c>
      <c r="AW1370" s="1" t="s">
        <v>59</v>
      </c>
      <c r="AX1370" s="1"/>
      <c r="AY1370" s="1"/>
      <c r="AZ1370" s="1"/>
      <c r="BA1370" s="1">
        <v>0.75</v>
      </c>
    </row>
    <row r="1371" spans="1:53" x14ac:dyDescent="0.25">
      <c r="A1371" s="1" t="s">
        <v>54</v>
      </c>
      <c r="B1371" s="1" t="s">
        <v>1449</v>
      </c>
      <c r="C1371" s="1" t="s">
        <v>56</v>
      </c>
      <c r="D1371" s="2">
        <v>43335.379166666666</v>
      </c>
      <c r="E1371" s="1" t="s">
        <v>1467</v>
      </c>
      <c r="F1371" s="1" t="s">
        <v>1467</v>
      </c>
      <c r="G1371" s="1" t="s">
        <v>58</v>
      </c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 t="s">
        <v>59</v>
      </c>
      <c r="AU1371" s="1"/>
      <c r="AV1371" s="1" t="s">
        <v>59</v>
      </c>
      <c r="AW1371" s="1" t="s">
        <v>59</v>
      </c>
      <c r="AX1371" s="1"/>
      <c r="AY1371" s="1"/>
      <c r="AZ1371" s="1"/>
      <c r="BA1371" s="1">
        <v>0.6</v>
      </c>
    </row>
    <row r="1372" spans="1:53" x14ac:dyDescent="0.25">
      <c r="A1372" s="1" t="s">
        <v>54</v>
      </c>
      <c r="B1372" s="1" t="s">
        <v>1449</v>
      </c>
      <c r="C1372" s="1" t="s">
        <v>56</v>
      </c>
      <c r="D1372" s="2">
        <v>43404.399305555555</v>
      </c>
      <c r="E1372" s="1" t="s">
        <v>1468</v>
      </c>
      <c r="F1372" s="1" t="s">
        <v>1468</v>
      </c>
      <c r="G1372" s="1" t="s">
        <v>58</v>
      </c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 t="s">
        <v>59</v>
      </c>
      <c r="AU1372" s="1"/>
      <c r="AV1372" s="1" t="s">
        <v>59</v>
      </c>
      <c r="AW1372" s="1" t="s">
        <v>59</v>
      </c>
      <c r="AX1372" s="1"/>
      <c r="AY1372" s="1"/>
      <c r="AZ1372" s="1"/>
      <c r="BA1372" s="1">
        <v>0.31</v>
      </c>
    </row>
    <row r="1373" spans="1:53" x14ac:dyDescent="0.25">
      <c r="A1373" s="1" t="s">
        <v>54</v>
      </c>
      <c r="B1373" s="1" t="s">
        <v>1449</v>
      </c>
      <c r="C1373" s="1" t="s">
        <v>56</v>
      </c>
      <c r="D1373" s="2">
        <v>43510.490972222222</v>
      </c>
      <c r="E1373" s="1" t="s">
        <v>1469</v>
      </c>
      <c r="F1373" s="1" t="s">
        <v>1469</v>
      </c>
      <c r="G1373" s="1" t="s">
        <v>58</v>
      </c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 t="s">
        <v>59</v>
      </c>
      <c r="AU1373" s="1"/>
      <c r="AV1373" s="1" t="s">
        <v>59</v>
      </c>
      <c r="AW1373" s="1" t="s">
        <v>59</v>
      </c>
      <c r="AX1373" s="1"/>
      <c r="AY1373" s="1"/>
      <c r="AZ1373" s="1"/>
      <c r="BA1373" s="1">
        <v>0.51</v>
      </c>
    </row>
    <row r="1374" spans="1:53" x14ac:dyDescent="0.25">
      <c r="A1374" s="1" t="s">
        <v>54</v>
      </c>
      <c r="B1374" s="1" t="s">
        <v>1449</v>
      </c>
      <c r="C1374" s="1" t="s">
        <v>56</v>
      </c>
      <c r="D1374" s="2">
        <v>43518.455555555556</v>
      </c>
      <c r="E1374" s="1" t="s">
        <v>1470</v>
      </c>
      <c r="F1374" s="1" t="s">
        <v>1470</v>
      </c>
      <c r="G1374" s="1" t="s">
        <v>58</v>
      </c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 t="s">
        <v>59</v>
      </c>
      <c r="AU1374" s="1"/>
      <c r="AV1374" s="1" t="s">
        <v>59</v>
      </c>
      <c r="AW1374" s="1" t="s">
        <v>59</v>
      </c>
      <c r="AX1374" s="1"/>
      <c r="AY1374" s="1"/>
      <c r="AZ1374" s="1"/>
      <c r="BA1374" s="1">
        <v>1.01</v>
      </c>
    </row>
    <row r="1375" spans="1:53" x14ac:dyDescent="0.25">
      <c r="A1375" s="1" t="s">
        <v>54</v>
      </c>
      <c r="B1375" s="1" t="s">
        <v>1449</v>
      </c>
      <c r="C1375" s="1" t="s">
        <v>56</v>
      </c>
      <c r="D1375" s="2">
        <v>43524.504166666666</v>
      </c>
      <c r="E1375" s="1" t="s">
        <v>1471</v>
      </c>
      <c r="F1375" s="1" t="s">
        <v>1471</v>
      </c>
      <c r="G1375" s="1" t="s">
        <v>58</v>
      </c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 t="s">
        <v>59</v>
      </c>
      <c r="AU1375" s="1"/>
      <c r="AV1375" s="1" t="s">
        <v>59</v>
      </c>
      <c r="AW1375" s="1" t="s">
        <v>59</v>
      </c>
      <c r="AX1375" s="1"/>
      <c r="AY1375" s="1"/>
      <c r="AZ1375" s="1"/>
      <c r="BA1375" s="1">
        <v>0.1</v>
      </c>
    </row>
    <row r="1376" spans="1:53" x14ac:dyDescent="0.25">
      <c r="A1376" s="1" t="s">
        <v>54</v>
      </c>
      <c r="B1376" s="1" t="s">
        <v>1472</v>
      </c>
      <c r="C1376" s="1" t="s">
        <v>56</v>
      </c>
      <c r="D1376" s="2">
        <v>43031.600694444445</v>
      </c>
      <c r="E1376" s="1" t="s">
        <v>1473</v>
      </c>
      <c r="F1376" s="1" t="s">
        <v>1473</v>
      </c>
      <c r="G1376" s="1" t="s">
        <v>58</v>
      </c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>
        <v>107</v>
      </c>
      <c r="AU1376" s="1"/>
      <c r="AV1376" s="1" t="s">
        <v>59</v>
      </c>
      <c r="AW1376" s="1">
        <v>111</v>
      </c>
      <c r="AX1376" s="1"/>
      <c r="AY1376" s="1"/>
      <c r="AZ1376" s="1"/>
      <c r="BA1376" s="1" t="s">
        <v>122</v>
      </c>
    </row>
    <row r="1377" spans="1:54" x14ac:dyDescent="0.25">
      <c r="A1377" s="1" t="s">
        <v>54</v>
      </c>
      <c r="B1377" s="1" t="s">
        <v>1472</v>
      </c>
      <c r="C1377" s="1" t="s">
        <v>56</v>
      </c>
      <c r="D1377" s="2">
        <v>43052.425000000003</v>
      </c>
      <c r="E1377" s="1" t="s">
        <v>1474</v>
      </c>
      <c r="F1377" s="1" t="s">
        <v>1474</v>
      </c>
      <c r="G1377" s="1" t="s">
        <v>58</v>
      </c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 t="s">
        <v>59</v>
      </c>
      <c r="AU1377" s="1"/>
      <c r="AV1377" s="1" t="s">
        <v>59</v>
      </c>
      <c r="AW1377" s="1" t="s">
        <v>59</v>
      </c>
      <c r="AX1377" s="1"/>
      <c r="AY1377" s="1"/>
      <c r="AZ1377" s="1"/>
      <c r="BA1377" s="1" t="s">
        <v>122</v>
      </c>
      <c r="BB1377" s="1"/>
    </row>
    <row r="1378" spans="1:54" x14ac:dyDescent="0.25">
      <c r="A1378" s="1" t="s">
        <v>54</v>
      </c>
      <c r="B1378" s="1" t="s">
        <v>1472</v>
      </c>
      <c r="C1378" s="1" t="s">
        <v>56</v>
      </c>
      <c r="D1378" s="2">
        <v>43059.40902777778</v>
      </c>
      <c r="E1378" s="1" t="s">
        <v>1475</v>
      </c>
      <c r="F1378" s="1" t="s">
        <v>1475</v>
      </c>
      <c r="G1378" s="1" t="s">
        <v>58</v>
      </c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 t="s">
        <v>59</v>
      </c>
      <c r="AU1378" s="1"/>
      <c r="AV1378" s="1" t="s">
        <v>59</v>
      </c>
      <c r="AW1378" s="1" t="s">
        <v>59</v>
      </c>
      <c r="AX1378" s="1"/>
      <c r="AY1378" s="1"/>
      <c r="AZ1378" s="1"/>
      <c r="BA1378" s="1">
        <v>0.28000000000000003</v>
      </c>
      <c r="BB1378" s="1"/>
    </row>
    <row r="1379" spans="1:54" x14ac:dyDescent="0.25">
      <c r="A1379" s="1" t="s">
        <v>54</v>
      </c>
      <c r="B1379" s="1" t="s">
        <v>1472</v>
      </c>
      <c r="C1379" s="1" t="s">
        <v>56</v>
      </c>
      <c r="D1379" s="2">
        <v>43080.441666666666</v>
      </c>
      <c r="E1379" s="1" t="s">
        <v>1476</v>
      </c>
      <c r="F1379" s="1" t="s">
        <v>1476</v>
      </c>
      <c r="G1379" s="1" t="s">
        <v>58</v>
      </c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 t="s">
        <v>59</v>
      </c>
      <c r="AU1379" s="1"/>
      <c r="AV1379" s="1" t="s">
        <v>59</v>
      </c>
      <c r="AW1379" s="1" t="s">
        <v>59</v>
      </c>
      <c r="AX1379" s="1"/>
      <c r="AY1379" s="1"/>
      <c r="AZ1379" s="1"/>
      <c r="BA1379" s="1">
        <v>1.75</v>
      </c>
      <c r="BB1379" s="1"/>
    </row>
    <row r="1380" spans="1:54" x14ac:dyDescent="0.25">
      <c r="A1380" s="1" t="s">
        <v>54</v>
      </c>
      <c r="B1380" s="1" t="s">
        <v>1472</v>
      </c>
      <c r="C1380" s="1" t="s">
        <v>56</v>
      </c>
      <c r="D1380" s="2">
        <v>43087.446527777778</v>
      </c>
      <c r="E1380" s="1" t="s">
        <v>1477</v>
      </c>
      <c r="F1380" s="1" t="s">
        <v>1477</v>
      </c>
      <c r="G1380" s="1" t="s">
        <v>58</v>
      </c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 t="s">
        <v>59</v>
      </c>
      <c r="AU1380" s="1"/>
      <c r="AV1380" s="1" t="s">
        <v>59</v>
      </c>
      <c r="AW1380" s="1" t="s">
        <v>59</v>
      </c>
      <c r="AX1380" s="1"/>
      <c r="AY1380" s="1"/>
      <c r="AZ1380" s="1"/>
      <c r="BA1380" s="1">
        <v>0.64</v>
      </c>
      <c r="BB1380" s="1"/>
    </row>
    <row r="1381" spans="1:54" x14ac:dyDescent="0.25">
      <c r="A1381" s="1" t="s">
        <v>54</v>
      </c>
      <c r="B1381" s="1" t="s">
        <v>1472</v>
      </c>
      <c r="C1381" s="1" t="s">
        <v>56</v>
      </c>
      <c r="D1381" s="2">
        <v>43095.43472222222</v>
      </c>
      <c r="E1381" s="1" t="s">
        <v>1478</v>
      </c>
      <c r="F1381" s="1" t="s">
        <v>1478</v>
      </c>
      <c r="G1381" s="1" t="s">
        <v>58</v>
      </c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 t="s">
        <v>59</v>
      </c>
      <c r="AU1381" s="1"/>
      <c r="AV1381" s="1" t="s">
        <v>59</v>
      </c>
      <c r="AW1381" s="1" t="s">
        <v>59</v>
      </c>
      <c r="AX1381" s="1"/>
      <c r="AY1381" s="1"/>
      <c r="AZ1381" s="1"/>
      <c r="BA1381" s="1">
        <v>0.59</v>
      </c>
      <c r="BB1381" s="1"/>
    </row>
    <row r="1382" spans="1:54" x14ac:dyDescent="0.25">
      <c r="A1382" s="1" t="s">
        <v>54</v>
      </c>
      <c r="B1382" s="1" t="s">
        <v>1472</v>
      </c>
      <c r="C1382" s="1" t="s">
        <v>56</v>
      </c>
      <c r="D1382" s="2">
        <v>43102.445138888892</v>
      </c>
      <c r="E1382" s="1" t="s">
        <v>1479</v>
      </c>
      <c r="F1382" s="1" t="s">
        <v>1479</v>
      </c>
      <c r="G1382" s="1" t="s">
        <v>58</v>
      </c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 t="s">
        <v>59</v>
      </c>
      <c r="AU1382" s="1"/>
      <c r="AV1382" s="1" t="s">
        <v>59</v>
      </c>
      <c r="AW1382" s="1" t="s">
        <v>59</v>
      </c>
      <c r="AX1382" s="1"/>
      <c r="AY1382" s="1"/>
      <c r="AZ1382" s="1"/>
      <c r="BA1382" s="1">
        <v>0.61</v>
      </c>
      <c r="BB1382" s="1"/>
    </row>
    <row r="1383" spans="1:54" x14ac:dyDescent="0.25">
      <c r="A1383" s="1" t="s">
        <v>54</v>
      </c>
      <c r="B1383" s="1" t="s">
        <v>1472</v>
      </c>
      <c r="C1383" s="1" t="s">
        <v>56</v>
      </c>
      <c r="D1383" s="2">
        <v>43111.378472222219</v>
      </c>
      <c r="E1383" s="1" t="s">
        <v>1480</v>
      </c>
      <c r="F1383" s="1" t="s">
        <v>1480</v>
      </c>
      <c r="G1383" s="1" t="s">
        <v>58</v>
      </c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 t="s">
        <v>59</v>
      </c>
      <c r="AU1383" s="1"/>
      <c r="AV1383" s="1" t="s">
        <v>59</v>
      </c>
      <c r="AW1383" s="1" t="s">
        <v>59</v>
      </c>
      <c r="AX1383" s="1"/>
      <c r="AY1383" s="1"/>
      <c r="AZ1383" s="1"/>
      <c r="BA1383" s="1">
        <v>0.19</v>
      </c>
      <c r="BB1383" s="1"/>
    </row>
    <row r="1384" spans="1:54" x14ac:dyDescent="0.25">
      <c r="A1384" s="1" t="s">
        <v>54</v>
      </c>
      <c r="B1384" s="1" t="s">
        <v>1472</v>
      </c>
      <c r="C1384" s="1" t="s">
        <v>56</v>
      </c>
      <c r="D1384" s="2">
        <v>43116.392361111109</v>
      </c>
      <c r="E1384" s="1" t="s">
        <v>1481</v>
      </c>
      <c r="F1384" s="1" t="s">
        <v>1481</v>
      </c>
      <c r="G1384" s="1" t="s">
        <v>58</v>
      </c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 t="s">
        <v>59</v>
      </c>
      <c r="AU1384" s="1"/>
      <c r="AV1384" s="1" t="s">
        <v>59</v>
      </c>
      <c r="AW1384" s="1" t="s">
        <v>59</v>
      </c>
      <c r="AX1384" s="1"/>
      <c r="AY1384" s="1"/>
      <c r="AZ1384" s="1"/>
      <c r="BA1384" s="1">
        <v>0.14000000000000001</v>
      </c>
      <c r="BB1384" s="1"/>
    </row>
    <row r="1385" spans="1:54" x14ac:dyDescent="0.25">
      <c r="A1385" s="1" t="s">
        <v>54</v>
      </c>
      <c r="B1385" s="1" t="s">
        <v>1472</v>
      </c>
      <c r="C1385" s="1" t="s">
        <v>56</v>
      </c>
      <c r="D1385" s="2">
        <v>43150.46875</v>
      </c>
      <c r="E1385" s="1" t="s">
        <v>1482</v>
      </c>
      <c r="F1385" s="1" t="s">
        <v>1482</v>
      </c>
      <c r="G1385" s="1" t="s">
        <v>58</v>
      </c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 t="s">
        <v>59</v>
      </c>
      <c r="AU1385" s="1"/>
      <c r="AV1385" s="1" t="s">
        <v>59</v>
      </c>
      <c r="AW1385" s="1" t="s">
        <v>59</v>
      </c>
      <c r="AX1385" s="1"/>
      <c r="AY1385" s="1"/>
      <c r="AZ1385" s="1"/>
      <c r="BA1385" s="1">
        <v>0.41</v>
      </c>
      <c r="BB1385" s="1"/>
    </row>
    <row r="1386" spans="1:54" x14ac:dyDescent="0.25">
      <c r="A1386" s="1" t="s">
        <v>54</v>
      </c>
      <c r="B1386" s="1" t="s">
        <v>1472</v>
      </c>
      <c r="C1386" s="1" t="s">
        <v>56</v>
      </c>
      <c r="D1386" s="2">
        <v>43157.430555555555</v>
      </c>
      <c r="E1386" s="1" t="s">
        <v>1483</v>
      </c>
      <c r="F1386" s="1" t="s">
        <v>1483</v>
      </c>
      <c r="G1386" s="1" t="s">
        <v>58</v>
      </c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>
        <v>25</v>
      </c>
      <c r="AU1386" s="1"/>
      <c r="AV1386" s="1" t="s">
        <v>59</v>
      </c>
      <c r="AW1386" s="1">
        <v>27</v>
      </c>
      <c r="AX1386" s="1"/>
      <c r="AY1386" s="1"/>
      <c r="AZ1386" s="1"/>
      <c r="BA1386" s="1">
        <v>4.01</v>
      </c>
      <c r="BB1386" s="1"/>
    </row>
    <row r="1387" spans="1:54" x14ac:dyDescent="0.25">
      <c r="A1387" s="1" t="s">
        <v>54</v>
      </c>
      <c r="B1387" s="1" t="s">
        <v>1472</v>
      </c>
      <c r="C1387" s="1" t="s">
        <v>56</v>
      </c>
      <c r="D1387" s="2">
        <v>43174.465277777781</v>
      </c>
      <c r="E1387" s="1" t="s">
        <v>1484</v>
      </c>
      <c r="F1387" s="1" t="s">
        <v>1484</v>
      </c>
      <c r="G1387" s="1" t="s">
        <v>58</v>
      </c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 t="s">
        <v>59</v>
      </c>
      <c r="AU1387" s="1"/>
      <c r="AV1387" s="1" t="s">
        <v>59</v>
      </c>
      <c r="AW1387" s="1" t="s">
        <v>59</v>
      </c>
      <c r="AX1387" s="1"/>
      <c r="AY1387" s="1"/>
      <c r="AZ1387" s="1"/>
      <c r="BA1387" s="1">
        <v>0.81</v>
      </c>
      <c r="BB1387" s="1"/>
    </row>
    <row r="1388" spans="1:54" x14ac:dyDescent="0.25">
      <c r="A1388" s="1" t="s">
        <v>54</v>
      </c>
      <c r="B1388" s="1" t="s">
        <v>1472</v>
      </c>
      <c r="C1388" s="1" t="s">
        <v>56</v>
      </c>
      <c r="D1388" s="2">
        <v>43180.463888888888</v>
      </c>
      <c r="E1388" s="1" t="s">
        <v>1485</v>
      </c>
      <c r="F1388" s="1" t="s">
        <v>1485</v>
      </c>
      <c r="G1388" s="1" t="s">
        <v>58</v>
      </c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 t="s">
        <v>59</v>
      </c>
      <c r="AU1388" s="1"/>
      <c r="AV1388" s="1" t="s">
        <v>59</v>
      </c>
      <c r="AW1388" s="1" t="s">
        <v>59</v>
      </c>
      <c r="AX1388" s="1"/>
      <c r="AY1388" s="1"/>
      <c r="AZ1388" s="1"/>
      <c r="BA1388" s="1">
        <v>0.44</v>
      </c>
      <c r="BB1388" s="1"/>
    </row>
    <row r="1389" spans="1:54" x14ac:dyDescent="0.25">
      <c r="A1389" s="1" t="s">
        <v>54</v>
      </c>
      <c r="B1389" s="1" t="s">
        <v>1472</v>
      </c>
      <c r="C1389" s="1" t="s">
        <v>56</v>
      </c>
      <c r="D1389" s="2">
        <v>43192.578472222223</v>
      </c>
      <c r="E1389" s="1" t="s">
        <v>1486</v>
      </c>
      <c r="F1389" s="1" t="s">
        <v>1486</v>
      </c>
      <c r="G1389" s="1" t="s">
        <v>58</v>
      </c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>
        <v>32</v>
      </c>
      <c r="AU1389" s="1"/>
      <c r="AV1389" s="1" t="s">
        <v>59</v>
      </c>
      <c r="AW1389" s="1">
        <v>33</v>
      </c>
      <c r="AX1389" s="1"/>
      <c r="AY1389" s="1"/>
      <c r="AZ1389" s="1"/>
      <c r="BA1389" s="1">
        <v>0.79</v>
      </c>
      <c r="BB1389" s="1"/>
    </row>
    <row r="1390" spans="1:54" x14ac:dyDescent="0.25">
      <c r="A1390" s="1" t="s">
        <v>54</v>
      </c>
      <c r="B1390" s="1" t="s">
        <v>1472</v>
      </c>
      <c r="C1390" s="1" t="s">
        <v>56</v>
      </c>
      <c r="D1390" s="2">
        <v>43426.425694444442</v>
      </c>
      <c r="E1390" s="1" t="s">
        <v>1487</v>
      </c>
      <c r="F1390" s="1" t="s">
        <v>1487</v>
      </c>
      <c r="G1390" s="1" t="s">
        <v>58</v>
      </c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 t="s">
        <v>59</v>
      </c>
      <c r="AU1390" s="1"/>
      <c r="AV1390" s="1" t="s">
        <v>59</v>
      </c>
      <c r="AW1390" s="1" t="s">
        <v>59</v>
      </c>
      <c r="AX1390" s="1"/>
      <c r="AY1390" s="1"/>
      <c r="AZ1390" s="1"/>
      <c r="BA1390" s="1">
        <v>1.28</v>
      </c>
      <c r="BB1390" s="1"/>
    </row>
    <row r="1391" spans="1:54" x14ac:dyDescent="0.25">
      <c r="A1391" s="1" t="s">
        <v>54</v>
      </c>
      <c r="B1391" s="1" t="s">
        <v>1488</v>
      </c>
      <c r="C1391" s="1" t="s">
        <v>56</v>
      </c>
      <c r="D1391" s="2">
        <v>43360.413194444445</v>
      </c>
      <c r="E1391" s="1" t="s">
        <v>1489</v>
      </c>
      <c r="F1391" s="1" t="s">
        <v>1489</v>
      </c>
      <c r="G1391" s="1" t="s">
        <v>58</v>
      </c>
      <c r="H1391" s="1" t="s">
        <v>116</v>
      </c>
      <c r="I1391" s="1"/>
      <c r="J1391" s="1">
        <v>0.04</v>
      </c>
      <c r="K1391" s="1"/>
      <c r="L1391" s="1" t="s">
        <v>116</v>
      </c>
      <c r="M1391" s="1"/>
      <c r="N1391" s="1" t="s">
        <v>117</v>
      </c>
      <c r="O1391" s="1"/>
      <c r="P1391" s="1" t="s">
        <v>117</v>
      </c>
      <c r="Q1391" s="1"/>
      <c r="R1391" s="1" t="s">
        <v>128</v>
      </c>
      <c r="S1391" s="1" t="s">
        <v>128</v>
      </c>
      <c r="T1391" s="1">
        <v>10</v>
      </c>
      <c r="U1391" s="1" t="s">
        <v>59</v>
      </c>
      <c r="V1391" s="1" t="s">
        <v>118</v>
      </c>
      <c r="W1391" s="1" t="s">
        <v>59</v>
      </c>
      <c r="X1391" s="1" t="s">
        <v>128</v>
      </c>
      <c r="Y1391" s="1" t="s">
        <v>117</v>
      </c>
      <c r="Z1391" s="1" t="s">
        <v>116</v>
      </c>
      <c r="AA1391" s="1"/>
      <c r="AB1391" s="1">
        <v>2.58E-2</v>
      </c>
      <c r="AC1391" s="1" t="s">
        <v>116</v>
      </c>
      <c r="AD1391" s="1">
        <v>1.9599999999999999E-2</v>
      </c>
      <c r="AE1391" s="1" t="s">
        <v>116</v>
      </c>
      <c r="AF1391" s="1"/>
      <c r="AG1391" s="1" t="s">
        <v>116</v>
      </c>
      <c r="AH1391" s="1"/>
      <c r="AI1391" s="1" t="s">
        <v>119</v>
      </c>
      <c r="AJ1391" s="1"/>
      <c r="AK1391" s="1"/>
      <c r="AL1391" s="1" t="s">
        <v>120</v>
      </c>
      <c r="AM1391" s="1" t="s">
        <v>121</v>
      </c>
      <c r="AN1391" s="1" t="s">
        <v>122</v>
      </c>
      <c r="AO1391" s="1">
        <v>0.34</v>
      </c>
      <c r="AP1391" s="1">
        <v>0.34</v>
      </c>
      <c r="AQ1391" s="1"/>
      <c r="AR1391" s="1"/>
      <c r="AS1391" s="1">
        <v>7.62</v>
      </c>
      <c r="AT1391" s="1" t="s">
        <v>59</v>
      </c>
      <c r="AU1391" s="1" t="s">
        <v>123</v>
      </c>
      <c r="AV1391" s="1" t="s">
        <v>59</v>
      </c>
      <c r="AW1391" s="1" t="s">
        <v>59</v>
      </c>
      <c r="AX1391" s="1"/>
      <c r="AY1391" s="1"/>
      <c r="AZ1391" s="1"/>
      <c r="BA1391" s="1">
        <v>0.47</v>
      </c>
      <c r="BB1391" s="1"/>
    </row>
    <row r="1392" spans="1:54" x14ac:dyDescent="0.25">
      <c r="A1392" s="1" t="s">
        <v>54</v>
      </c>
      <c r="B1392" s="1" t="s">
        <v>1488</v>
      </c>
      <c r="C1392" s="1" t="s">
        <v>56</v>
      </c>
      <c r="D1392" s="2">
        <v>43360.423611111109</v>
      </c>
      <c r="E1392" s="1" t="s">
        <v>1490</v>
      </c>
      <c r="F1392" s="1" t="s">
        <v>1490</v>
      </c>
      <c r="G1392" s="1" t="s">
        <v>125</v>
      </c>
      <c r="H1392" s="1"/>
      <c r="I1392" s="1" t="s">
        <v>117</v>
      </c>
      <c r="J1392" s="1"/>
      <c r="K1392" s="1" t="s">
        <v>117</v>
      </c>
      <c r="L1392" s="1"/>
      <c r="M1392" s="1" t="s">
        <v>117</v>
      </c>
      <c r="N1392" s="1">
        <v>1.1000000000000001</v>
      </c>
      <c r="O1392" s="1" t="s">
        <v>117</v>
      </c>
      <c r="P1392" s="1"/>
      <c r="Q1392" s="1" t="s">
        <v>117</v>
      </c>
      <c r="R1392" s="1"/>
      <c r="S1392" s="1"/>
      <c r="T1392" s="1"/>
      <c r="U1392" s="1"/>
      <c r="V1392" s="1"/>
      <c r="W1392" s="1"/>
      <c r="X1392" s="1"/>
      <c r="Y1392" s="1"/>
      <c r="Z1392" s="1"/>
      <c r="AA1392" s="1">
        <v>104</v>
      </c>
      <c r="AB1392" s="1"/>
      <c r="AC1392" s="1"/>
      <c r="AD1392" s="1"/>
      <c r="AE1392" s="1"/>
      <c r="AF1392" s="1">
        <v>1.27</v>
      </c>
      <c r="AG1392" s="1"/>
      <c r="AH1392" s="1" t="s">
        <v>122</v>
      </c>
      <c r="AI1392" s="1"/>
      <c r="AJ1392" s="1" t="s">
        <v>117</v>
      </c>
      <c r="AK1392" s="1"/>
      <c r="AL1392" s="1"/>
      <c r="AM1392" s="1"/>
      <c r="AN1392" s="1"/>
      <c r="AO1392" s="1">
        <v>0.17</v>
      </c>
      <c r="AP1392" s="1"/>
      <c r="AQ1392" s="1"/>
      <c r="AR1392" s="1"/>
      <c r="AS1392" s="1"/>
      <c r="AU1392" s="1"/>
      <c r="AV1392" s="1"/>
      <c r="AW1392" s="1"/>
      <c r="AX1392" s="1" t="s">
        <v>126</v>
      </c>
      <c r="AY1392" s="1"/>
      <c r="AZ1392" s="1"/>
      <c r="BA1392" s="1"/>
      <c r="BB1392" s="1">
        <v>19.5</v>
      </c>
    </row>
    <row r="1393" spans="1:54" x14ac:dyDescent="0.25">
      <c r="A1393" s="1" t="s">
        <v>54</v>
      </c>
      <c r="B1393" s="1" t="s">
        <v>1488</v>
      </c>
      <c r="C1393" s="1" t="s">
        <v>56</v>
      </c>
      <c r="D1393" s="2">
        <v>43398.362500000003</v>
      </c>
      <c r="E1393" s="1" t="s">
        <v>1491</v>
      </c>
      <c r="F1393" s="1" t="s">
        <v>1491</v>
      </c>
      <c r="G1393" s="1" t="s">
        <v>58</v>
      </c>
      <c r="H1393" s="1" t="s">
        <v>116</v>
      </c>
      <c r="I1393" s="1"/>
      <c r="J1393" s="1" t="s">
        <v>116</v>
      </c>
      <c r="K1393" s="1"/>
      <c r="L1393" s="1">
        <v>8.3499999999999998E-3</v>
      </c>
      <c r="M1393" s="1"/>
      <c r="N1393" s="1" t="s">
        <v>117</v>
      </c>
      <c r="O1393" s="1"/>
      <c r="P1393" s="1" t="s">
        <v>117</v>
      </c>
      <c r="Q1393" s="1"/>
      <c r="R1393" s="1" t="s">
        <v>128</v>
      </c>
      <c r="S1393" s="1">
        <v>31</v>
      </c>
      <c r="T1393" s="1">
        <v>1.1000000000000001</v>
      </c>
      <c r="U1393" s="1" t="s">
        <v>59</v>
      </c>
      <c r="V1393" s="1" t="s">
        <v>118</v>
      </c>
      <c r="W1393" s="1" t="s">
        <v>59</v>
      </c>
      <c r="X1393" s="1" t="s">
        <v>128</v>
      </c>
      <c r="Y1393" s="1" t="s">
        <v>117</v>
      </c>
      <c r="Z1393" s="1" t="s">
        <v>116</v>
      </c>
      <c r="AA1393" s="1"/>
      <c r="AB1393" s="1">
        <v>4.1799999999999997E-2</v>
      </c>
      <c r="AC1393" s="1" t="s">
        <v>116</v>
      </c>
      <c r="AD1393" s="1">
        <v>6.8400000000000002E-2</v>
      </c>
      <c r="AE1393" s="1" t="s">
        <v>116</v>
      </c>
      <c r="AF1393" s="1"/>
      <c r="AG1393" s="1">
        <v>1.06E-3</v>
      </c>
      <c r="AH1393" s="1"/>
      <c r="AI1393" s="1" t="s">
        <v>119</v>
      </c>
      <c r="AJ1393" s="1"/>
      <c r="AK1393" s="1"/>
      <c r="AL1393" s="1" t="s">
        <v>120</v>
      </c>
      <c r="AM1393" s="1" t="s">
        <v>121</v>
      </c>
      <c r="AN1393" s="1" t="s">
        <v>122</v>
      </c>
      <c r="AO1393" s="1">
        <v>0.21</v>
      </c>
      <c r="AP1393" s="1">
        <v>0.21</v>
      </c>
      <c r="AQ1393" s="1"/>
      <c r="AR1393" s="1"/>
      <c r="AS1393" s="1">
        <v>6.04</v>
      </c>
      <c r="AT1393" s="1" t="s">
        <v>59</v>
      </c>
      <c r="AU1393" s="1" t="s">
        <v>123</v>
      </c>
      <c r="AV1393" s="1" t="s">
        <v>59</v>
      </c>
      <c r="AW1393" s="1" t="s">
        <v>59</v>
      </c>
      <c r="AX1393" s="1"/>
      <c r="AY1393" s="1"/>
      <c r="AZ1393" s="1"/>
      <c r="BA1393" s="1">
        <v>0.61</v>
      </c>
      <c r="BB1393" s="1"/>
    </row>
    <row r="1394" spans="1:54" x14ac:dyDescent="0.25">
      <c r="A1394" s="1" t="s">
        <v>54</v>
      </c>
      <c r="B1394" s="1" t="s">
        <v>1488</v>
      </c>
      <c r="C1394" s="1" t="s">
        <v>56</v>
      </c>
      <c r="D1394" s="2">
        <v>43398.375694444447</v>
      </c>
      <c r="E1394" s="1" t="s">
        <v>1492</v>
      </c>
      <c r="F1394" s="1" t="s">
        <v>1492</v>
      </c>
      <c r="G1394" s="1" t="s">
        <v>125</v>
      </c>
      <c r="H1394" s="1"/>
      <c r="I1394" s="1" t="s">
        <v>117</v>
      </c>
      <c r="J1394" s="1"/>
      <c r="K1394" s="1" t="s">
        <v>117</v>
      </c>
      <c r="L1394" s="1"/>
      <c r="M1394" s="1" t="s">
        <v>117</v>
      </c>
      <c r="N1394" s="1" t="s">
        <v>117</v>
      </c>
      <c r="O1394" s="1" t="s">
        <v>117</v>
      </c>
      <c r="P1394" s="1"/>
      <c r="Q1394" s="1" t="s">
        <v>117</v>
      </c>
      <c r="R1394" s="1"/>
      <c r="S1394" s="1"/>
      <c r="T1394" s="1"/>
      <c r="U1394" s="1"/>
      <c r="V1394" s="1"/>
      <c r="W1394" s="1"/>
      <c r="X1394" s="1"/>
      <c r="Y1394" s="1"/>
      <c r="Z1394" s="1"/>
      <c r="AA1394" s="1">
        <v>4.03</v>
      </c>
      <c r="AB1394" s="1"/>
      <c r="AC1394" s="1"/>
      <c r="AD1394" s="1"/>
      <c r="AE1394" s="1"/>
      <c r="AF1394" s="1">
        <v>3.67</v>
      </c>
      <c r="AG1394" s="1"/>
      <c r="AH1394" s="1" t="s">
        <v>122</v>
      </c>
      <c r="AI1394" s="1"/>
      <c r="AJ1394" s="1">
        <v>1.08</v>
      </c>
      <c r="AK1394" s="1"/>
      <c r="AL1394" s="1"/>
      <c r="AM1394" s="1"/>
      <c r="AN1394" s="1"/>
      <c r="AO1394" s="1">
        <v>0.23</v>
      </c>
      <c r="AP1394" s="1"/>
      <c r="AQ1394" s="1"/>
      <c r="AR1394" s="1"/>
      <c r="AS1394" s="1"/>
      <c r="AU1394" s="1"/>
      <c r="AV1394" s="1"/>
      <c r="AW1394" s="1"/>
      <c r="AX1394" s="1" t="s">
        <v>126</v>
      </c>
      <c r="AY1394" s="1"/>
      <c r="AZ1394" s="1"/>
      <c r="BA1394" s="1"/>
      <c r="BB1394" s="1" t="s">
        <v>117</v>
      </c>
    </row>
    <row r="1395" spans="1:54" x14ac:dyDescent="0.25">
      <c r="A1395" s="1" t="s">
        <v>54</v>
      </c>
      <c r="B1395" s="1" t="s">
        <v>1488</v>
      </c>
      <c r="C1395" s="1" t="s">
        <v>56</v>
      </c>
      <c r="D1395" s="2">
        <v>43446.538888888892</v>
      </c>
      <c r="E1395" s="1" t="s">
        <v>1493</v>
      </c>
      <c r="F1395" s="1" t="s">
        <v>1493</v>
      </c>
      <c r="G1395" s="1" t="s">
        <v>58</v>
      </c>
      <c r="H1395" s="1">
        <v>4.7800000000000002E-2</v>
      </c>
      <c r="I1395" s="1"/>
      <c r="J1395" s="1">
        <v>6.0600000000000001E-2</v>
      </c>
      <c r="K1395" s="1"/>
      <c r="L1395" s="1" t="s">
        <v>116</v>
      </c>
      <c r="M1395" s="1"/>
      <c r="N1395" s="1">
        <v>1.2</v>
      </c>
      <c r="O1395" s="1"/>
      <c r="P1395" s="1" t="s">
        <v>117</v>
      </c>
      <c r="Q1395" s="1"/>
      <c r="R1395" s="1" t="s">
        <v>128</v>
      </c>
      <c r="S1395" s="1">
        <v>10</v>
      </c>
      <c r="T1395" s="1">
        <v>1.4</v>
      </c>
      <c r="U1395" s="1" t="s">
        <v>59</v>
      </c>
      <c r="V1395" s="1" t="s">
        <v>118</v>
      </c>
      <c r="W1395" s="1" t="s">
        <v>59</v>
      </c>
      <c r="X1395" s="1" t="s">
        <v>128</v>
      </c>
      <c r="Y1395" s="1" t="s">
        <v>117</v>
      </c>
      <c r="Z1395" s="1" t="s">
        <v>116</v>
      </c>
      <c r="AA1395" s="1"/>
      <c r="AB1395" s="1">
        <v>5.4800000000000001E-2</v>
      </c>
      <c r="AC1395" s="1" t="s">
        <v>116</v>
      </c>
      <c r="AD1395" s="1">
        <v>2.5999999999999999E-2</v>
      </c>
      <c r="AE1395" s="1" t="s">
        <v>116</v>
      </c>
      <c r="AF1395" s="1"/>
      <c r="AG1395" s="1" t="s">
        <v>116</v>
      </c>
      <c r="AH1395" s="1"/>
      <c r="AI1395" s="1" t="s">
        <v>119</v>
      </c>
      <c r="AJ1395" s="1"/>
      <c r="AK1395" s="1"/>
      <c r="AL1395" s="1" t="s">
        <v>120</v>
      </c>
      <c r="AM1395" s="1" t="s">
        <v>121</v>
      </c>
      <c r="AN1395" s="1" t="s">
        <v>122</v>
      </c>
      <c r="AO1395" s="1">
        <v>0.25</v>
      </c>
      <c r="AP1395" s="1">
        <v>0.25</v>
      </c>
      <c r="AQ1395" s="1"/>
      <c r="AR1395" s="1"/>
      <c r="AS1395" s="1">
        <v>6.57</v>
      </c>
      <c r="AT1395" s="1" t="s">
        <v>59</v>
      </c>
      <c r="AU1395" s="1" t="s">
        <v>123</v>
      </c>
      <c r="AV1395" s="1" t="s">
        <v>59</v>
      </c>
      <c r="AW1395" s="1" t="s">
        <v>59</v>
      </c>
      <c r="AX1395" s="1"/>
      <c r="AY1395" s="1"/>
      <c r="AZ1395" s="1"/>
      <c r="BA1395" s="1">
        <v>0.68</v>
      </c>
      <c r="BB1395" s="1"/>
    </row>
    <row r="1396" spans="1:54" x14ac:dyDescent="0.25">
      <c r="A1396" s="1" t="s">
        <v>54</v>
      </c>
      <c r="B1396" s="1" t="s">
        <v>1488</v>
      </c>
      <c r="C1396" s="1" t="s">
        <v>56</v>
      </c>
      <c r="D1396" s="2">
        <v>43446.552777777775</v>
      </c>
      <c r="E1396" s="1" t="s">
        <v>1494</v>
      </c>
      <c r="F1396" s="1" t="s">
        <v>1494</v>
      </c>
      <c r="G1396" s="1" t="s">
        <v>125</v>
      </c>
      <c r="H1396" s="1"/>
      <c r="I1396" s="1">
        <v>28.1</v>
      </c>
      <c r="J1396" s="1"/>
      <c r="K1396" s="1" t="s">
        <v>117</v>
      </c>
      <c r="L1396" s="1"/>
      <c r="M1396" s="1" t="s">
        <v>117</v>
      </c>
      <c r="N1396" s="1">
        <v>2.4</v>
      </c>
      <c r="O1396" s="1" t="s">
        <v>117</v>
      </c>
      <c r="P1396" s="1"/>
      <c r="Q1396" s="1" t="s">
        <v>117</v>
      </c>
      <c r="R1396" s="1"/>
      <c r="S1396" s="1"/>
      <c r="T1396" s="1"/>
      <c r="U1396" s="1"/>
      <c r="V1396" s="1"/>
      <c r="W1396" s="1"/>
      <c r="X1396" s="1"/>
      <c r="Y1396" s="1"/>
      <c r="Z1396" s="1"/>
      <c r="AA1396" s="1">
        <v>107</v>
      </c>
      <c r="AB1396" s="1"/>
      <c r="AC1396" s="1"/>
      <c r="AD1396" s="1"/>
      <c r="AE1396" s="1"/>
      <c r="AF1396" s="1">
        <v>13</v>
      </c>
      <c r="AG1396" s="1"/>
      <c r="AH1396" s="1" t="s">
        <v>122</v>
      </c>
      <c r="AI1396" s="1"/>
      <c r="AJ1396" s="1">
        <v>2.59</v>
      </c>
      <c r="AK1396" s="1"/>
      <c r="AL1396" s="1"/>
      <c r="AM1396" s="1"/>
      <c r="AN1396" s="1"/>
      <c r="AO1396" s="1">
        <v>0.47</v>
      </c>
      <c r="AP1396" s="1"/>
      <c r="AQ1396" s="1"/>
      <c r="AR1396" s="1"/>
      <c r="AS1396" s="1"/>
      <c r="AU1396" s="1"/>
      <c r="AV1396" s="1"/>
      <c r="AW1396" s="1"/>
      <c r="AX1396" s="1" t="s">
        <v>126</v>
      </c>
      <c r="AY1396" s="1"/>
      <c r="AZ1396" s="1"/>
      <c r="BA1396" s="1"/>
      <c r="BB1396" s="1" t="s">
        <v>117</v>
      </c>
    </row>
    <row r="1397" spans="1:54" x14ac:dyDescent="0.25">
      <c r="A1397" s="1" t="s">
        <v>54</v>
      </c>
      <c r="B1397" s="1" t="s">
        <v>1488</v>
      </c>
      <c r="C1397" s="1" t="s">
        <v>56</v>
      </c>
      <c r="D1397" s="2">
        <v>43476.418749999997</v>
      </c>
      <c r="E1397" s="1" t="s">
        <v>1495</v>
      </c>
      <c r="F1397" s="1" t="s">
        <v>1495</v>
      </c>
      <c r="G1397" s="1" t="s">
        <v>58</v>
      </c>
      <c r="H1397" s="1">
        <v>6.3899999999999998E-3</v>
      </c>
      <c r="I1397" s="1"/>
      <c r="J1397" s="1">
        <v>4.6699999999999998E-2</v>
      </c>
      <c r="K1397" s="1"/>
      <c r="L1397" s="1" t="s">
        <v>116</v>
      </c>
      <c r="M1397" s="1"/>
      <c r="N1397" s="1">
        <v>1.8</v>
      </c>
      <c r="O1397" s="1"/>
      <c r="P1397" s="1" t="s">
        <v>117</v>
      </c>
      <c r="Q1397" s="1"/>
      <c r="R1397" s="1" t="s">
        <v>128</v>
      </c>
      <c r="S1397" s="1" t="s">
        <v>128</v>
      </c>
      <c r="T1397" s="1">
        <v>1.2</v>
      </c>
      <c r="U1397" s="1">
        <v>9.5</v>
      </c>
      <c r="V1397" s="1" t="s">
        <v>118</v>
      </c>
      <c r="W1397" s="1" t="s">
        <v>59</v>
      </c>
      <c r="X1397" s="1" t="s">
        <v>128</v>
      </c>
      <c r="Y1397" s="1" t="s">
        <v>117</v>
      </c>
      <c r="Z1397" s="1" t="s">
        <v>116</v>
      </c>
      <c r="AA1397" s="1"/>
      <c r="AB1397" s="1">
        <v>3.4799999999999998E-2</v>
      </c>
      <c r="AC1397" s="1">
        <v>2.0799999999999998E-3</v>
      </c>
      <c r="AD1397" s="1">
        <v>1.09E-2</v>
      </c>
      <c r="AE1397" s="1">
        <v>3.49E-3</v>
      </c>
      <c r="AF1397" s="1"/>
      <c r="AG1397" s="1">
        <v>4.1700000000000001E-3</v>
      </c>
      <c r="AH1397" s="1"/>
      <c r="AI1397" s="1" t="s">
        <v>119</v>
      </c>
      <c r="AJ1397" s="1"/>
      <c r="AK1397" s="1"/>
      <c r="AL1397" s="1" t="s">
        <v>120</v>
      </c>
      <c r="AM1397" s="1" t="s">
        <v>121</v>
      </c>
      <c r="AN1397" s="1" t="s">
        <v>122</v>
      </c>
      <c r="AO1397" s="1">
        <v>0.13</v>
      </c>
      <c r="AP1397" s="1">
        <v>0.13</v>
      </c>
      <c r="AQ1397" s="1"/>
      <c r="AR1397" s="1"/>
      <c r="AS1397" s="1">
        <v>5.91</v>
      </c>
      <c r="AT1397" s="1" t="s">
        <v>59</v>
      </c>
      <c r="AU1397" s="1" t="s">
        <v>123</v>
      </c>
      <c r="AV1397" s="1" t="s">
        <v>59</v>
      </c>
      <c r="AW1397" s="1" t="s">
        <v>59</v>
      </c>
      <c r="AX1397" s="1"/>
      <c r="AY1397" s="1"/>
      <c r="AZ1397" s="1"/>
      <c r="BA1397" s="1">
        <v>0.52</v>
      </c>
      <c r="BB1397" s="1"/>
    </row>
    <row r="1398" spans="1:54" x14ac:dyDescent="0.25">
      <c r="A1398" s="1" t="s">
        <v>54</v>
      </c>
      <c r="B1398" s="1" t="s">
        <v>1488</v>
      </c>
      <c r="C1398" s="1" t="s">
        <v>56</v>
      </c>
      <c r="D1398" s="2">
        <v>43476.431944444441</v>
      </c>
      <c r="E1398" s="1" t="s">
        <v>1496</v>
      </c>
      <c r="F1398" s="1" t="s">
        <v>1496</v>
      </c>
      <c r="G1398" s="1" t="s">
        <v>125</v>
      </c>
      <c r="H1398" s="1"/>
      <c r="I1398" s="1">
        <v>186</v>
      </c>
      <c r="J1398" s="1"/>
      <c r="K1398" s="1" t="s">
        <v>117</v>
      </c>
      <c r="L1398" s="1"/>
      <c r="M1398" s="1" t="s">
        <v>117</v>
      </c>
      <c r="N1398" s="1">
        <v>3.4</v>
      </c>
      <c r="O1398" s="1" t="s">
        <v>117</v>
      </c>
      <c r="P1398" s="1"/>
      <c r="Q1398" s="1" t="s">
        <v>117</v>
      </c>
      <c r="R1398" s="1"/>
      <c r="S1398" s="1"/>
      <c r="T1398" s="1"/>
      <c r="U1398" s="1"/>
      <c r="V1398" s="1"/>
      <c r="W1398" s="1"/>
      <c r="X1398" s="1"/>
      <c r="Y1398" s="1"/>
      <c r="Z1398" s="1"/>
      <c r="AA1398" s="1">
        <v>225</v>
      </c>
      <c r="AB1398" s="1"/>
      <c r="AC1398" s="1"/>
      <c r="AD1398" s="1"/>
      <c r="AE1398" s="1"/>
      <c r="AF1398" s="1">
        <v>17.2</v>
      </c>
      <c r="AG1398" s="1"/>
      <c r="AH1398" s="1" t="s">
        <v>122</v>
      </c>
      <c r="AI1398" s="1"/>
      <c r="AJ1398" s="1" t="s">
        <v>117</v>
      </c>
      <c r="AK1398" s="1"/>
      <c r="AL1398" s="1"/>
      <c r="AM1398" s="1"/>
      <c r="AN1398" s="1"/>
      <c r="AO1398" s="1">
        <v>0.2</v>
      </c>
      <c r="AP1398" s="1"/>
      <c r="AQ1398" s="1"/>
      <c r="AR1398" s="1"/>
      <c r="AS1398" s="1"/>
      <c r="AU1398" s="1"/>
      <c r="AV1398" s="1"/>
      <c r="AW1398" s="1"/>
      <c r="AX1398" s="1" t="s">
        <v>126</v>
      </c>
      <c r="AY1398" s="1"/>
      <c r="AZ1398" s="1"/>
      <c r="BA1398" s="1"/>
      <c r="BB1398" s="1">
        <v>8.19</v>
      </c>
    </row>
    <row r="1399" spans="1:54" x14ac:dyDescent="0.25">
      <c r="A1399" s="1" t="s">
        <v>54</v>
      </c>
      <c r="B1399" s="1" t="s">
        <v>1488</v>
      </c>
      <c r="C1399" s="1" t="s">
        <v>56</v>
      </c>
      <c r="D1399" s="2">
        <v>43511.429166666669</v>
      </c>
      <c r="E1399" s="1" t="s">
        <v>1497</v>
      </c>
      <c r="F1399" s="1" t="s">
        <v>1497</v>
      </c>
      <c r="G1399" s="1" t="s">
        <v>58</v>
      </c>
      <c r="H1399" s="1" t="s">
        <v>116</v>
      </c>
      <c r="I1399" s="1"/>
      <c r="J1399" s="1" t="s">
        <v>116</v>
      </c>
      <c r="K1399" s="1"/>
      <c r="L1399" s="1" t="s">
        <v>116</v>
      </c>
      <c r="M1399" s="1"/>
      <c r="N1399" s="1">
        <v>1.2</v>
      </c>
      <c r="O1399" s="1"/>
      <c r="P1399" s="1" t="s">
        <v>117</v>
      </c>
      <c r="Q1399" s="1"/>
      <c r="R1399" s="1" t="s">
        <v>128</v>
      </c>
      <c r="S1399" s="1" t="s">
        <v>128</v>
      </c>
      <c r="T1399" s="1">
        <v>1.3</v>
      </c>
      <c r="U1399" s="1">
        <v>10.199999999999999</v>
      </c>
      <c r="V1399" s="1" t="s">
        <v>118</v>
      </c>
      <c r="W1399" s="1" t="s">
        <v>59</v>
      </c>
      <c r="X1399" s="1" t="s">
        <v>128</v>
      </c>
      <c r="Y1399" s="1" t="s">
        <v>117</v>
      </c>
      <c r="Z1399" s="1" t="s">
        <v>116</v>
      </c>
      <c r="AA1399" s="1"/>
      <c r="AB1399" s="1" t="s">
        <v>116</v>
      </c>
      <c r="AC1399" s="1" t="s">
        <v>116</v>
      </c>
      <c r="AD1399" s="1" t="s">
        <v>116</v>
      </c>
      <c r="AE1399" s="1" t="s">
        <v>116</v>
      </c>
      <c r="AF1399" s="1"/>
      <c r="AG1399" s="1" t="s">
        <v>116</v>
      </c>
      <c r="AH1399" s="1"/>
      <c r="AI1399" s="1" t="s">
        <v>119</v>
      </c>
      <c r="AJ1399" s="1"/>
      <c r="AK1399" s="1"/>
      <c r="AL1399" s="1" t="s">
        <v>120</v>
      </c>
      <c r="AM1399" s="1" t="s">
        <v>121</v>
      </c>
      <c r="AN1399" s="1" t="s">
        <v>122</v>
      </c>
      <c r="AO1399" s="1">
        <v>0.22</v>
      </c>
      <c r="AP1399" s="1">
        <v>0.22</v>
      </c>
      <c r="AQ1399" s="1"/>
      <c r="AR1399" s="1"/>
      <c r="AS1399" s="1">
        <v>6.53</v>
      </c>
      <c r="AT1399" s="1" t="s">
        <v>59</v>
      </c>
      <c r="AU1399" s="1" t="s">
        <v>123</v>
      </c>
      <c r="AV1399" s="1" t="s">
        <v>59</v>
      </c>
      <c r="AW1399" s="1" t="s">
        <v>59</v>
      </c>
      <c r="AX1399" s="1"/>
      <c r="AY1399" s="1"/>
      <c r="AZ1399" s="1"/>
      <c r="BA1399" s="1">
        <v>1.01</v>
      </c>
      <c r="BB1399" s="1"/>
    </row>
    <row r="1400" spans="1:54" x14ac:dyDescent="0.25">
      <c r="A1400" s="1" t="s">
        <v>54</v>
      </c>
      <c r="B1400" s="1" t="s">
        <v>1488</v>
      </c>
      <c r="C1400" s="1" t="s">
        <v>56</v>
      </c>
      <c r="D1400" s="2">
        <v>43511.440972222219</v>
      </c>
      <c r="E1400" s="1" t="s">
        <v>1498</v>
      </c>
      <c r="F1400" s="1" t="s">
        <v>1498</v>
      </c>
      <c r="G1400" s="1" t="s">
        <v>125</v>
      </c>
      <c r="H1400" s="1"/>
      <c r="I1400" s="1">
        <v>15.4</v>
      </c>
      <c r="J1400" s="1"/>
      <c r="K1400" s="1" t="s">
        <v>117</v>
      </c>
      <c r="L1400" s="1"/>
      <c r="M1400" s="1" t="s">
        <v>117</v>
      </c>
      <c r="N1400" s="1">
        <v>2.4</v>
      </c>
      <c r="O1400" s="1" t="s">
        <v>117</v>
      </c>
      <c r="P1400" s="1"/>
      <c r="Q1400" s="1" t="s">
        <v>117</v>
      </c>
      <c r="R1400" s="1"/>
      <c r="S1400" s="1"/>
      <c r="T1400" s="1"/>
      <c r="U1400" s="1"/>
      <c r="V1400" s="1"/>
      <c r="W1400" s="1"/>
      <c r="X1400" s="1"/>
      <c r="Y1400" s="1"/>
      <c r="Z1400" s="1"/>
      <c r="AA1400" s="1">
        <v>18.8</v>
      </c>
      <c r="AB1400" s="1"/>
      <c r="AC1400" s="1"/>
      <c r="AD1400" s="1"/>
      <c r="AE1400" s="1"/>
      <c r="AF1400" s="1">
        <v>2.4900000000000002</v>
      </c>
      <c r="AG1400" s="1"/>
      <c r="AH1400" s="1" t="s">
        <v>122</v>
      </c>
      <c r="AI1400" s="1"/>
      <c r="AJ1400" s="1" t="s">
        <v>117</v>
      </c>
      <c r="AK1400" s="1"/>
      <c r="AL1400" s="1"/>
      <c r="AM1400" s="1"/>
      <c r="AN1400" s="1"/>
      <c r="AO1400" s="1">
        <v>0.17</v>
      </c>
      <c r="AP1400" s="1"/>
      <c r="AQ1400" s="1"/>
      <c r="AR1400" s="1"/>
      <c r="AS1400" s="1"/>
      <c r="AU1400" s="1"/>
      <c r="AV1400" s="1"/>
      <c r="AW1400" s="1"/>
      <c r="AX1400" s="1" t="s">
        <v>126</v>
      </c>
      <c r="AY1400" s="1"/>
      <c r="AZ1400" s="1"/>
      <c r="BA1400" s="1"/>
      <c r="BB1400" s="1">
        <v>6</v>
      </c>
    </row>
    <row r="1401" spans="1:54" x14ac:dyDescent="0.25">
      <c r="A1401" s="1" t="s">
        <v>54</v>
      </c>
      <c r="B1401" s="1" t="s">
        <v>1488</v>
      </c>
      <c r="C1401" s="1" t="s">
        <v>133</v>
      </c>
      <c r="D1401" s="2">
        <v>43360.413194444445</v>
      </c>
      <c r="E1401" s="1" t="s">
        <v>1489</v>
      </c>
      <c r="F1401" s="1" t="s">
        <v>1489</v>
      </c>
      <c r="G1401" s="1" t="s">
        <v>58</v>
      </c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>
        <v>10</v>
      </c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>
        <v>8.4</v>
      </c>
      <c r="AR1401" s="1">
        <v>95.1</v>
      </c>
      <c r="AS1401" s="1">
        <v>8.3000000000000007</v>
      </c>
      <c r="AU1401" s="1"/>
      <c r="AV1401" s="1"/>
      <c r="AW1401" s="1"/>
      <c r="AX1401" s="1"/>
      <c r="AY1401" s="1">
        <v>24</v>
      </c>
      <c r="AZ1401" s="1">
        <v>21.7</v>
      </c>
      <c r="BA1401" s="1" t="s">
        <v>122</v>
      </c>
      <c r="BB1401" s="1"/>
    </row>
    <row r="1402" spans="1:54" x14ac:dyDescent="0.25">
      <c r="A1402" s="1" t="s">
        <v>54</v>
      </c>
      <c r="B1402" s="1" t="s">
        <v>1488</v>
      </c>
      <c r="C1402" s="1" t="s">
        <v>133</v>
      </c>
      <c r="D1402" s="2">
        <v>43398.362500000003</v>
      </c>
      <c r="E1402" s="1" t="s">
        <v>1491</v>
      </c>
      <c r="F1402" s="1" t="s">
        <v>1491</v>
      </c>
      <c r="G1402" s="1" t="s">
        <v>58</v>
      </c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>
        <v>1.8</v>
      </c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>
        <v>8</v>
      </c>
      <c r="AR1402" s="1">
        <v>97.1</v>
      </c>
      <c r="AS1402" s="1">
        <v>7.78</v>
      </c>
      <c r="AU1402" s="1"/>
      <c r="AV1402" s="1"/>
      <c r="AW1402" s="1"/>
      <c r="AX1402" s="1"/>
      <c r="AY1402" s="1">
        <v>27</v>
      </c>
      <c r="AZ1402" s="1">
        <v>24.9</v>
      </c>
      <c r="BA1402" s="1">
        <v>0.6</v>
      </c>
      <c r="BB1402" s="1"/>
    </row>
    <row r="1403" spans="1:54" x14ac:dyDescent="0.25">
      <c r="A1403" s="1" t="s">
        <v>54</v>
      </c>
      <c r="B1403" s="1" t="s">
        <v>1488</v>
      </c>
      <c r="C1403" s="1" t="s">
        <v>133</v>
      </c>
      <c r="D1403" s="2">
        <v>43446.538888888892</v>
      </c>
      <c r="E1403" s="1" t="s">
        <v>1493</v>
      </c>
      <c r="F1403" s="1" t="s">
        <v>1493</v>
      </c>
      <c r="G1403" s="1" t="s">
        <v>58</v>
      </c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>
        <v>3.5</v>
      </c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>
        <v>7.7</v>
      </c>
      <c r="AR1403" s="1">
        <v>96.9</v>
      </c>
      <c r="AS1403" s="1">
        <v>8.2899999999999991</v>
      </c>
      <c r="AU1403" s="1"/>
      <c r="AV1403" s="1"/>
      <c r="AW1403" s="1"/>
      <c r="AX1403" s="1"/>
      <c r="AY1403" s="1">
        <v>30</v>
      </c>
      <c r="AZ1403" s="1">
        <v>27.3</v>
      </c>
      <c r="BA1403" s="1">
        <v>0.2</v>
      </c>
      <c r="BB1403" s="1"/>
    </row>
    <row r="1404" spans="1:54" x14ac:dyDescent="0.25">
      <c r="A1404" s="1" t="s">
        <v>54</v>
      </c>
      <c r="B1404" s="1" t="s">
        <v>1488</v>
      </c>
      <c r="C1404" s="1" t="s">
        <v>133</v>
      </c>
      <c r="D1404" s="2">
        <v>43476.418749999997</v>
      </c>
      <c r="E1404" s="1" t="s">
        <v>1495</v>
      </c>
      <c r="F1404" s="1" t="s">
        <v>1495</v>
      </c>
      <c r="G1404" s="1" t="s">
        <v>58</v>
      </c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 t="s">
        <v>117</v>
      </c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>
        <v>8.3000000000000007</v>
      </c>
      <c r="AR1404" s="1">
        <v>98.8</v>
      </c>
      <c r="AS1404" s="1">
        <v>7.62</v>
      </c>
      <c r="AU1404" s="1"/>
      <c r="AV1404" s="1"/>
      <c r="AW1404" s="1"/>
      <c r="AX1404" s="1"/>
      <c r="AY1404" s="1">
        <v>29</v>
      </c>
      <c r="AZ1404" s="1">
        <v>25</v>
      </c>
      <c r="BA1404" s="1">
        <v>0.9</v>
      </c>
      <c r="BB1404" s="1"/>
    </row>
    <row r="1405" spans="1:54" x14ac:dyDescent="0.25">
      <c r="A1405" s="1" t="s">
        <v>54</v>
      </c>
      <c r="B1405" s="1" t="s">
        <v>1488</v>
      </c>
      <c r="C1405" s="1" t="s">
        <v>133</v>
      </c>
      <c r="D1405" s="2">
        <v>43511.429166666669</v>
      </c>
      <c r="E1405" s="1" t="s">
        <v>1497</v>
      </c>
      <c r="F1405" s="1" t="s">
        <v>1497</v>
      </c>
      <c r="G1405" s="1" t="s">
        <v>58</v>
      </c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>
        <v>2.1</v>
      </c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>
        <v>7.9</v>
      </c>
      <c r="AR1405" s="1">
        <v>96.8</v>
      </c>
      <c r="AS1405" s="1">
        <v>7.63</v>
      </c>
      <c r="AU1405" s="1"/>
      <c r="AV1405" s="1"/>
      <c r="AW1405" s="1"/>
      <c r="AX1405" s="1"/>
      <c r="AY1405" s="1">
        <v>27</v>
      </c>
      <c r="AZ1405" s="1">
        <v>25.8</v>
      </c>
      <c r="BA1405" s="1">
        <v>0.1</v>
      </c>
      <c r="BB1405" s="1"/>
    </row>
    <row r="1406" spans="1:54" x14ac:dyDescent="0.25">
      <c r="A1406" s="1" t="s">
        <v>54</v>
      </c>
      <c r="B1406" s="1" t="s">
        <v>1499</v>
      </c>
      <c r="C1406" s="1" t="s">
        <v>56</v>
      </c>
      <c r="D1406" s="2">
        <v>43056.53125</v>
      </c>
      <c r="E1406" s="1" t="s">
        <v>1500</v>
      </c>
      <c r="F1406" s="1" t="s">
        <v>1500</v>
      </c>
      <c r="G1406" s="1" t="s">
        <v>58</v>
      </c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>
        <v>5</v>
      </c>
      <c r="AU1406" s="1"/>
      <c r="AV1406" s="1">
        <v>5</v>
      </c>
      <c r="AW1406" s="1">
        <v>5</v>
      </c>
      <c r="AX1406" s="1"/>
      <c r="AY1406" s="1"/>
      <c r="AZ1406" s="1"/>
      <c r="BA1406" s="1">
        <v>0.1</v>
      </c>
      <c r="BB1406" s="1"/>
    </row>
    <row r="1407" spans="1:54" x14ac:dyDescent="0.25">
      <c r="A1407" s="1" t="s">
        <v>54</v>
      </c>
      <c r="B1407" s="1" t="s">
        <v>1499</v>
      </c>
      <c r="C1407" s="1" t="s">
        <v>56</v>
      </c>
      <c r="D1407" s="2">
        <v>43084.338888888888</v>
      </c>
      <c r="E1407" s="1" t="s">
        <v>1501</v>
      </c>
      <c r="F1407" s="1" t="s">
        <v>1501</v>
      </c>
      <c r="G1407" s="1" t="s">
        <v>58</v>
      </c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 t="s">
        <v>59</v>
      </c>
      <c r="AU1407" s="1"/>
      <c r="AV1407" s="1" t="s">
        <v>59</v>
      </c>
      <c r="AW1407" s="1" t="s">
        <v>59</v>
      </c>
      <c r="AX1407" s="1"/>
      <c r="AY1407" s="1"/>
      <c r="AZ1407" s="1"/>
      <c r="BA1407" s="1">
        <v>1.1200000000000001</v>
      </c>
      <c r="BB1407" s="1"/>
    </row>
    <row r="1408" spans="1:54" x14ac:dyDescent="0.25">
      <c r="A1408" s="1" t="s">
        <v>54</v>
      </c>
      <c r="B1408" s="1" t="s">
        <v>1499</v>
      </c>
      <c r="C1408" s="1" t="s">
        <v>56</v>
      </c>
      <c r="D1408" s="2">
        <v>43091.479166666664</v>
      </c>
      <c r="E1408" s="1" t="s">
        <v>1502</v>
      </c>
      <c r="F1408" s="1" t="s">
        <v>1502</v>
      </c>
      <c r="G1408" s="1" t="s">
        <v>58</v>
      </c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 t="s">
        <v>59</v>
      </c>
      <c r="AU1408" s="1"/>
      <c r="AV1408" s="1" t="s">
        <v>59</v>
      </c>
      <c r="AW1408" s="1" t="s">
        <v>59</v>
      </c>
      <c r="AX1408" s="1"/>
      <c r="AY1408" s="1"/>
      <c r="AZ1408" s="1"/>
      <c r="BA1408" s="1">
        <v>1.44</v>
      </c>
      <c r="BB1408" s="1"/>
    </row>
    <row r="1409" spans="1:53" x14ac:dyDescent="0.25">
      <c r="A1409" s="1" t="s">
        <v>54</v>
      </c>
      <c r="B1409" s="1" t="s">
        <v>1499</v>
      </c>
      <c r="C1409" s="1" t="s">
        <v>56</v>
      </c>
      <c r="D1409" s="2">
        <v>43098.490277777775</v>
      </c>
      <c r="E1409" s="1" t="s">
        <v>1503</v>
      </c>
      <c r="F1409" s="1" t="s">
        <v>1503</v>
      </c>
      <c r="G1409" s="1" t="s">
        <v>58</v>
      </c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 t="s">
        <v>59</v>
      </c>
      <c r="AU1409" s="1"/>
      <c r="AV1409" s="1" t="s">
        <v>59</v>
      </c>
      <c r="AW1409" s="1" t="s">
        <v>59</v>
      </c>
      <c r="AX1409" s="1"/>
      <c r="AY1409" s="1"/>
      <c r="AZ1409" s="1"/>
      <c r="BA1409" s="1">
        <v>2.58</v>
      </c>
    </row>
    <row r="1410" spans="1:53" x14ac:dyDescent="0.25">
      <c r="A1410" s="1" t="s">
        <v>54</v>
      </c>
      <c r="B1410" s="1" t="s">
        <v>1499</v>
      </c>
      <c r="C1410" s="1" t="s">
        <v>56</v>
      </c>
      <c r="D1410" s="2">
        <v>43118.379166666666</v>
      </c>
      <c r="E1410" s="1" t="s">
        <v>1504</v>
      </c>
      <c r="F1410" s="1" t="s">
        <v>1504</v>
      </c>
      <c r="G1410" s="1" t="s">
        <v>58</v>
      </c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 t="s">
        <v>59</v>
      </c>
      <c r="AU1410" s="1"/>
      <c r="AV1410" s="1" t="s">
        <v>59</v>
      </c>
      <c r="AW1410" s="1" t="s">
        <v>59</v>
      </c>
      <c r="AX1410" s="1"/>
      <c r="AY1410" s="1"/>
      <c r="AZ1410" s="1"/>
      <c r="BA1410" s="1">
        <v>0.22</v>
      </c>
    </row>
    <row r="1411" spans="1:53" x14ac:dyDescent="0.25">
      <c r="A1411" s="1" t="s">
        <v>54</v>
      </c>
      <c r="B1411" s="1" t="s">
        <v>1499</v>
      </c>
      <c r="C1411" s="1" t="s">
        <v>56</v>
      </c>
      <c r="D1411" s="2">
        <v>43124.365972222222</v>
      </c>
      <c r="E1411" s="1" t="s">
        <v>1505</v>
      </c>
      <c r="F1411" s="1" t="s">
        <v>1505</v>
      </c>
      <c r="G1411" s="1" t="s">
        <v>58</v>
      </c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 t="s">
        <v>59</v>
      </c>
      <c r="AU1411" s="1"/>
      <c r="AV1411" s="1" t="s">
        <v>59</v>
      </c>
      <c r="AW1411" s="1" t="s">
        <v>59</v>
      </c>
      <c r="AX1411" s="1"/>
      <c r="AY1411" s="1"/>
      <c r="AZ1411" s="1"/>
      <c r="BA1411" s="1">
        <v>1.97</v>
      </c>
    </row>
    <row r="1412" spans="1:53" x14ac:dyDescent="0.25">
      <c r="A1412" s="1" t="s">
        <v>54</v>
      </c>
      <c r="B1412" s="1" t="s">
        <v>1499</v>
      </c>
      <c r="C1412" s="1" t="s">
        <v>56</v>
      </c>
      <c r="D1412" s="2">
        <v>43147.375</v>
      </c>
      <c r="E1412" s="1" t="s">
        <v>1506</v>
      </c>
      <c r="F1412" s="1" t="s">
        <v>1506</v>
      </c>
      <c r="G1412" s="1" t="s">
        <v>58</v>
      </c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 t="s">
        <v>59</v>
      </c>
      <c r="AU1412" s="1"/>
      <c r="AV1412" s="1" t="s">
        <v>59</v>
      </c>
      <c r="AW1412" s="1" t="s">
        <v>59</v>
      </c>
      <c r="AX1412" s="1"/>
      <c r="AY1412" s="1"/>
      <c r="AZ1412" s="1"/>
      <c r="BA1412" s="1">
        <v>2.38</v>
      </c>
    </row>
    <row r="1413" spans="1:53" x14ac:dyDescent="0.25">
      <c r="A1413" s="1" t="s">
        <v>54</v>
      </c>
      <c r="B1413" s="1" t="s">
        <v>1499</v>
      </c>
      <c r="C1413" s="1" t="s">
        <v>56</v>
      </c>
      <c r="D1413" s="2">
        <v>43165.392361111109</v>
      </c>
      <c r="E1413" s="1" t="s">
        <v>1507</v>
      </c>
      <c r="F1413" s="1" t="s">
        <v>1507</v>
      </c>
      <c r="G1413" s="1" t="s">
        <v>58</v>
      </c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>
        <v>24</v>
      </c>
      <c r="AU1413" s="1"/>
      <c r="AV1413" s="1" t="s">
        <v>59</v>
      </c>
      <c r="AW1413" s="1">
        <v>25</v>
      </c>
      <c r="AX1413" s="1"/>
      <c r="AY1413" s="1"/>
      <c r="AZ1413" s="1"/>
      <c r="BA1413" s="1">
        <v>1.3</v>
      </c>
    </row>
    <row r="1414" spans="1:53" x14ac:dyDescent="0.25">
      <c r="A1414" s="1" t="s">
        <v>54</v>
      </c>
      <c r="B1414" s="1" t="s">
        <v>1499</v>
      </c>
      <c r="C1414" s="1" t="s">
        <v>56</v>
      </c>
      <c r="D1414" s="2">
        <v>43185.480555555558</v>
      </c>
      <c r="E1414" s="1" t="s">
        <v>1508</v>
      </c>
      <c r="F1414" s="1" t="s">
        <v>1508</v>
      </c>
      <c r="G1414" s="1" t="s">
        <v>58</v>
      </c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 t="s">
        <v>59</v>
      </c>
      <c r="AU1414" s="1"/>
      <c r="AV1414" s="1" t="s">
        <v>59</v>
      </c>
      <c r="AW1414" s="1" t="s">
        <v>59</v>
      </c>
      <c r="AX1414" s="1"/>
      <c r="AY1414" s="1"/>
      <c r="AZ1414" s="1"/>
      <c r="BA1414" s="1">
        <v>0.77</v>
      </c>
    </row>
    <row r="1415" spans="1:53" x14ac:dyDescent="0.25">
      <c r="A1415" s="1" t="s">
        <v>54</v>
      </c>
      <c r="B1415" s="1" t="s">
        <v>1499</v>
      </c>
      <c r="C1415" s="1" t="s">
        <v>56</v>
      </c>
      <c r="D1415" s="2">
        <v>43230.390972222223</v>
      </c>
      <c r="E1415" s="1" t="s">
        <v>1509</v>
      </c>
      <c r="F1415" s="1" t="s">
        <v>1509</v>
      </c>
      <c r="G1415" s="1" t="s">
        <v>58</v>
      </c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>
        <v>9</v>
      </c>
      <c r="AU1415" s="1"/>
      <c r="AV1415" s="1" t="s">
        <v>59</v>
      </c>
      <c r="AW1415" s="1">
        <v>10</v>
      </c>
      <c r="AX1415" s="1"/>
      <c r="AY1415" s="1"/>
      <c r="AZ1415" s="1"/>
      <c r="BA1415" s="1">
        <v>0.6</v>
      </c>
    </row>
    <row r="1416" spans="1:53" x14ac:dyDescent="0.25">
      <c r="A1416" s="1" t="s">
        <v>54</v>
      </c>
      <c r="B1416" s="1" t="s">
        <v>1499</v>
      </c>
      <c r="C1416" s="1" t="s">
        <v>56</v>
      </c>
      <c r="D1416" s="2">
        <v>43242.39166666667</v>
      </c>
      <c r="E1416" s="1" t="s">
        <v>1510</v>
      </c>
      <c r="F1416" s="1" t="s">
        <v>1510</v>
      </c>
      <c r="G1416" s="1" t="s">
        <v>58</v>
      </c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>
        <v>8</v>
      </c>
      <c r="AU1416" s="1"/>
      <c r="AV1416" s="1" t="s">
        <v>59</v>
      </c>
      <c r="AW1416" s="1">
        <v>9</v>
      </c>
      <c r="AX1416" s="1"/>
      <c r="AY1416" s="1"/>
      <c r="AZ1416" s="1"/>
      <c r="BA1416" s="1">
        <v>0.1</v>
      </c>
    </row>
    <row r="1417" spans="1:53" x14ac:dyDescent="0.25">
      <c r="A1417" s="1" t="s">
        <v>54</v>
      </c>
      <c r="B1417" s="1" t="s">
        <v>1499</v>
      </c>
      <c r="C1417" s="1" t="s">
        <v>56</v>
      </c>
      <c r="D1417" s="2">
        <v>43252.381944444445</v>
      </c>
      <c r="E1417" s="1" t="s">
        <v>1511</v>
      </c>
      <c r="F1417" s="1" t="s">
        <v>1511</v>
      </c>
      <c r="G1417" s="1" t="s">
        <v>58</v>
      </c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>
        <v>8</v>
      </c>
      <c r="AU1417" s="1"/>
      <c r="AV1417" s="1" t="s">
        <v>59</v>
      </c>
      <c r="AW1417" s="1">
        <v>9</v>
      </c>
      <c r="AX1417" s="1"/>
      <c r="AY1417" s="1"/>
      <c r="AZ1417" s="1"/>
      <c r="BA1417" s="1">
        <v>2.11</v>
      </c>
    </row>
    <row r="1418" spans="1:53" x14ac:dyDescent="0.25">
      <c r="A1418" s="1" t="s">
        <v>54</v>
      </c>
      <c r="B1418" s="1" t="s">
        <v>1499</v>
      </c>
      <c r="C1418" s="1" t="s">
        <v>56</v>
      </c>
      <c r="D1418" s="2">
        <v>43280.382638888892</v>
      </c>
      <c r="E1418" s="1" t="s">
        <v>1512</v>
      </c>
      <c r="F1418" s="1" t="s">
        <v>1512</v>
      </c>
      <c r="G1418" s="1" t="s">
        <v>58</v>
      </c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>
        <v>7</v>
      </c>
      <c r="AU1418" s="1"/>
      <c r="AV1418" s="1" t="s">
        <v>59</v>
      </c>
      <c r="AW1418" s="1">
        <v>8</v>
      </c>
      <c r="AX1418" s="1"/>
      <c r="AY1418" s="1"/>
      <c r="AZ1418" s="1"/>
      <c r="BA1418" s="1">
        <v>0.43</v>
      </c>
    </row>
    <row r="1419" spans="1:53" x14ac:dyDescent="0.25">
      <c r="A1419" s="1" t="s">
        <v>54</v>
      </c>
      <c r="B1419" s="1" t="s">
        <v>1499</v>
      </c>
      <c r="C1419" s="1" t="s">
        <v>56</v>
      </c>
      <c r="D1419" s="2">
        <v>43291.396527777775</v>
      </c>
      <c r="E1419" s="1" t="s">
        <v>1513</v>
      </c>
      <c r="F1419" s="1" t="s">
        <v>1513</v>
      </c>
      <c r="G1419" s="1" t="s">
        <v>58</v>
      </c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>
        <v>5</v>
      </c>
      <c r="AU1419" s="1"/>
      <c r="AV1419" s="1" t="s">
        <v>59</v>
      </c>
      <c r="AW1419" s="1">
        <v>5</v>
      </c>
      <c r="AX1419" s="1"/>
      <c r="AY1419" s="1"/>
      <c r="AZ1419" s="1"/>
      <c r="BA1419" s="1">
        <v>1.52</v>
      </c>
    </row>
    <row r="1420" spans="1:53" x14ac:dyDescent="0.25">
      <c r="A1420" s="1" t="s">
        <v>54</v>
      </c>
      <c r="B1420" s="1" t="s">
        <v>1499</v>
      </c>
      <c r="C1420" s="1" t="s">
        <v>56</v>
      </c>
      <c r="D1420" s="2">
        <v>43298.407638888886</v>
      </c>
      <c r="E1420" s="1" t="s">
        <v>1514</v>
      </c>
      <c r="F1420" s="1" t="s">
        <v>1514</v>
      </c>
      <c r="G1420" s="1" t="s">
        <v>58</v>
      </c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>
        <v>9</v>
      </c>
      <c r="AU1420" s="1"/>
      <c r="AV1420" s="1" t="s">
        <v>59</v>
      </c>
      <c r="AW1420" s="1">
        <v>10</v>
      </c>
      <c r="AX1420" s="1"/>
      <c r="AY1420" s="1"/>
      <c r="AZ1420" s="1"/>
      <c r="BA1420" s="1">
        <v>1.66</v>
      </c>
    </row>
    <row r="1421" spans="1:53" x14ac:dyDescent="0.25">
      <c r="A1421" s="1" t="s">
        <v>54</v>
      </c>
      <c r="B1421" s="1" t="s">
        <v>1499</v>
      </c>
      <c r="C1421" s="1" t="s">
        <v>56</v>
      </c>
      <c r="D1421" s="2">
        <v>43308.40625</v>
      </c>
      <c r="E1421" s="1" t="s">
        <v>1515</v>
      </c>
      <c r="F1421" s="1" t="s">
        <v>1515</v>
      </c>
      <c r="G1421" s="1" t="s">
        <v>58</v>
      </c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 t="s">
        <v>59</v>
      </c>
      <c r="AU1421" s="1"/>
      <c r="AV1421" s="1" t="s">
        <v>59</v>
      </c>
      <c r="AW1421" s="1" t="s">
        <v>59</v>
      </c>
      <c r="AX1421" s="1"/>
      <c r="AY1421" s="1"/>
      <c r="AZ1421" s="1"/>
      <c r="BA1421" s="1">
        <v>0.1</v>
      </c>
    </row>
    <row r="1422" spans="1:53" x14ac:dyDescent="0.25">
      <c r="A1422" s="1" t="s">
        <v>54</v>
      </c>
      <c r="B1422" s="1" t="s">
        <v>1499</v>
      </c>
      <c r="C1422" s="1" t="s">
        <v>56</v>
      </c>
      <c r="D1422" s="2">
        <v>43312.4</v>
      </c>
      <c r="E1422" s="1" t="s">
        <v>1516</v>
      </c>
      <c r="F1422" s="1" t="s">
        <v>1516</v>
      </c>
      <c r="G1422" s="1" t="s">
        <v>58</v>
      </c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 t="s">
        <v>59</v>
      </c>
      <c r="AU1422" s="1"/>
      <c r="AV1422" s="1" t="s">
        <v>59</v>
      </c>
      <c r="AW1422" s="1" t="s">
        <v>59</v>
      </c>
      <c r="AX1422" s="1"/>
      <c r="AY1422" s="1"/>
      <c r="AZ1422" s="1"/>
      <c r="BA1422" s="1">
        <v>0.1</v>
      </c>
    </row>
    <row r="1423" spans="1:53" x14ac:dyDescent="0.25">
      <c r="A1423" s="1" t="s">
        <v>54</v>
      </c>
      <c r="B1423" s="1" t="s">
        <v>1499</v>
      </c>
      <c r="C1423" s="1" t="s">
        <v>56</v>
      </c>
      <c r="D1423" s="2">
        <v>43321.43472222222</v>
      </c>
      <c r="E1423" s="1" t="s">
        <v>1517</v>
      </c>
      <c r="F1423" s="1" t="s">
        <v>1517</v>
      </c>
      <c r="G1423" s="1" t="s">
        <v>58</v>
      </c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 t="s">
        <v>59</v>
      </c>
      <c r="AU1423" s="1"/>
      <c r="AV1423" s="1" t="s">
        <v>59</v>
      </c>
      <c r="AW1423" s="1" t="s">
        <v>59</v>
      </c>
      <c r="AX1423" s="1"/>
      <c r="AY1423" s="1"/>
      <c r="AZ1423" s="1"/>
      <c r="BA1423" s="1">
        <v>0.1</v>
      </c>
    </row>
    <row r="1424" spans="1:53" x14ac:dyDescent="0.25">
      <c r="A1424" s="1" t="s">
        <v>54</v>
      </c>
      <c r="B1424" s="1" t="s">
        <v>1499</v>
      </c>
      <c r="C1424" s="1" t="s">
        <v>56</v>
      </c>
      <c r="D1424" s="2">
        <v>43326.379861111112</v>
      </c>
      <c r="E1424" s="1" t="s">
        <v>1518</v>
      </c>
      <c r="F1424" s="1" t="s">
        <v>1518</v>
      </c>
      <c r="G1424" s="1" t="s">
        <v>58</v>
      </c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>
        <v>13</v>
      </c>
      <c r="AU1424" s="1"/>
      <c r="AV1424" s="1" t="s">
        <v>59</v>
      </c>
      <c r="AW1424" s="1">
        <v>14</v>
      </c>
      <c r="AX1424" s="1"/>
      <c r="AY1424" s="1"/>
      <c r="AZ1424" s="1"/>
      <c r="BA1424" s="1">
        <v>0.1</v>
      </c>
    </row>
    <row r="1425" spans="1:53" x14ac:dyDescent="0.25">
      <c r="A1425" s="1" t="s">
        <v>54</v>
      </c>
      <c r="B1425" s="1" t="s">
        <v>1499</v>
      </c>
      <c r="C1425" s="1" t="s">
        <v>56</v>
      </c>
      <c r="D1425" s="2">
        <v>43334.427083333336</v>
      </c>
      <c r="E1425" s="1" t="s">
        <v>1519</v>
      </c>
      <c r="F1425" s="1" t="s">
        <v>1519</v>
      </c>
      <c r="G1425" s="1" t="s">
        <v>58</v>
      </c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 t="s">
        <v>59</v>
      </c>
      <c r="AU1425" s="1"/>
      <c r="AV1425" s="1" t="s">
        <v>59</v>
      </c>
      <c r="AW1425" s="1" t="s">
        <v>59</v>
      </c>
      <c r="AX1425" s="1"/>
      <c r="AY1425" s="1"/>
      <c r="AZ1425" s="1"/>
      <c r="BA1425" s="1">
        <v>1.29</v>
      </c>
    </row>
    <row r="1426" spans="1:53" x14ac:dyDescent="0.25">
      <c r="A1426" s="1" t="s">
        <v>54</v>
      </c>
      <c r="B1426" s="1" t="s">
        <v>1499</v>
      </c>
      <c r="C1426" s="1" t="s">
        <v>56</v>
      </c>
      <c r="D1426" s="2">
        <v>43340.40625</v>
      </c>
      <c r="E1426" s="1" t="s">
        <v>1520</v>
      </c>
      <c r="F1426" s="1" t="s">
        <v>1520</v>
      </c>
      <c r="G1426" s="1" t="s">
        <v>58</v>
      </c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 t="s">
        <v>59</v>
      </c>
      <c r="AU1426" s="1"/>
      <c r="AV1426" s="1" t="s">
        <v>59</v>
      </c>
      <c r="AW1426" s="1" t="s">
        <v>59</v>
      </c>
      <c r="AX1426" s="1"/>
      <c r="AY1426" s="1"/>
      <c r="AZ1426" s="1"/>
      <c r="BA1426" s="1">
        <v>0.17</v>
      </c>
    </row>
    <row r="1427" spans="1:53" x14ac:dyDescent="0.25">
      <c r="A1427" s="1" t="s">
        <v>54</v>
      </c>
      <c r="B1427" s="1" t="s">
        <v>1499</v>
      </c>
      <c r="C1427" s="1" t="s">
        <v>56</v>
      </c>
      <c r="D1427" s="2">
        <v>43347.393750000003</v>
      </c>
      <c r="E1427" s="1" t="s">
        <v>1521</v>
      </c>
      <c r="F1427" s="1" t="s">
        <v>1521</v>
      </c>
      <c r="G1427" s="1" t="s">
        <v>58</v>
      </c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 t="s">
        <v>59</v>
      </c>
      <c r="AU1427" s="1"/>
      <c r="AV1427" s="1" t="s">
        <v>59</v>
      </c>
      <c r="AW1427" s="1" t="s">
        <v>59</v>
      </c>
      <c r="AX1427" s="1"/>
      <c r="AY1427" s="1"/>
      <c r="AZ1427" s="1"/>
      <c r="BA1427" s="1">
        <v>0.83</v>
      </c>
    </row>
    <row r="1428" spans="1:53" x14ac:dyDescent="0.25">
      <c r="A1428" s="1" t="s">
        <v>54</v>
      </c>
      <c r="B1428" s="1" t="s">
        <v>1499</v>
      </c>
      <c r="C1428" s="1" t="s">
        <v>56</v>
      </c>
      <c r="D1428" s="2">
        <v>43354.400000000001</v>
      </c>
      <c r="E1428" s="1" t="s">
        <v>1522</v>
      </c>
      <c r="F1428" s="1" t="s">
        <v>1522</v>
      </c>
      <c r="G1428" s="1" t="s">
        <v>58</v>
      </c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 t="s">
        <v>59</v>
      </c>
      <c r="AU1428" s="1"/>
      <c r="AV1428" s="1" t="s">
        <v>59</v>
      </c>
      <c r="AW1428" s="1" t="s">
        <v>59</v>
      </c>
      <c r="AX1428" s="1"/>
      <c r="AY1428" s="1"/>
      <c r="AZ1428" s="1"/>
      <c r="BA1428" s="1">
        <v>1.1200000000000001</v>
      </c>
    </row>
    <row r="1429" spans="1:53" x14ac:dyDescent="0.25">
      <c r="A1429" s="1" t="s">
        <v>54</v>
      </c>
      <c r="B1429" s="1" t="s">
        <v>1499</v>
      </c>
      <c r="C1429" s="1" t="s">
        <v>56</v>
      </c>
      <c r="D1429" s="2">
        <v>43371.362500000003</v>
      </c>
      <c r="E1429" s="1" t="s">
        <v>1523</v>
      </c>
      <c r="F1429" s="1" t="s">
        <v>1523</v>
      </c>
      <c r="G1429" s="1" t="s">
        <v>58</v>
      </c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 t="s">
        <v>59</v>
      </c>
      <c r="AU1429" s="1"/>
      <c r="AV1429" s="1" t="s">
        <v>59</v>
      </c>
      <c r="AW1429" s="1" t="s">
        <v>59</v>
      </c>
      <c r="AX1429" s="1"/>
      <c r="AY1429" s="1"/>
      <c r="AZ1429" s="1"/>
      <c r="BA1429" s="1">
        <v>1.81</v>
      </c>
    </row>
    <row r="1430" spans="1:53" x14ac:dyDescent="0.25">
      <c r="A1430" s="1" t="s">
        <v>54</v>
      </c>
      <c r="B1430" s="1" t="s">
        <v>1499</v>
      </c>
      <c r="C1430" s="1" t="s">
        <v>56</v>
      </c>
      <c r="D1430" s="2">
        <v>43396.644444444442</v>
      </c>
      <c r="E1430" s="1" t="s">
        <v>1524</v>
      </c>
      <c r="F1430" s="1" t="s">
        <v>1524</v>
      </c>
      <c r="G1430" s="1" t="s">
        <v>58</v>
      </c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 t="s">
        <v>59</v>
      </c>
      <c r="AU1430" s="1"/>
      <c r="AV1430" s="1" t="s">
        <v>59</v>
      </c>
      <c r="AW1430" s="1" t="s">
        <v>59</v>
      </c>
      <c r="AX1430" s="1"/>
      <c r="AY1430" s="1"/>
      <c r="AZ1430" s="1"/>
      <c r="BA1430" s="1">
        <v>0.53</v>
      </c>
    </row>
    <row r="1431" spans="1:53" x14ac:dyDescent="0.25">
      <c r="A1431" s="1" t="s">
        <v>54</v>
      </c>
      <c r="B1431" s="1" t="s">
        <v>1499</v>
      </c>
      <c r="C1431" s="1" t="s">
        <v>56</v>
      </c>
      <c r="D1431" s="2">
        <v>43405.383333333331</v>
      </c>
      <c r="E1431" s="1" t="s">
        <v>1525</v>
      </c>
      <c r="F1431" s="1" t="s">
        <v>1525</v>
      </c>
      <c r="G1431" s="1" t="s">
        <v>58</v>
      </c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 t="s">
        <v>59</v>
      </c>
      <c r="AU1431" s="1"/>
      <c r="AV1431" s="1" t="s">
        <v>59</v>
      </c>
      <c r="AW1431" s="1" t="s">
        <v>59</v>
      </c>
      <c r="AX1431" s="1"/>
      <c r="AY1431" s="1"/>
      <c r="AZ1431" s="1"/>
      <c r="BA1431" s="1">
        <v>0.38</v>
      </c>
    </row>
    <row r="1432" spans="1:53" x14ac:dyDescent="0.25">
      <c r="A1432" s="1" t="s">
        <v>54</v>
      </c>
      <c r="B1432" s="1" t="s">
        <v>1499</v>
      </c>
      <c r="C1432" s="1" t="s">
        <v>56</v>
      </c>
      <c r="D1432" s="2">
        <v>43440.387499999997</v>
      </c>
      <c r="E1432" s="1" t="s">
        <v>1526</v>
      </c>
      <c r="F1432" s="1" t="s">
        <v>1526</v>
      </c>
      <c r="G1432" s="1" t="s">
        <v>58</v>
      </c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 t="s">
        <v>59</v>
      </c>
      <c r="AU1432" s="1"/>
      <c r="AV1432" s="1" t="s">
        <v>59</v>
      </c>
      <c r="AW1432" s="1" t="s">
        <v>59</v>
      </c>
      <c r="AX1432" s="1"/>
      <c r="AY1432" s="1"/>
      <c r="AZ1432" s="1"/>
      <c r="BA1432" s="1">
        <v>0.39</v>
      </c>
    </row>
    <row r="1433" spans="1:53" x14ac:dyDescent="0.25">
      <c r="A1433" s="1" t="s">
        <v>54</v>
      </c>
      <c r="B1433" s="1" t="s">
        <v>1499</v>
      </c>
      <c r="C1433" s="1" t="s">
        <v>56</v>
      </c>
      <c r="D1433" s="2">
        <v>43445.386111111111</v>
      </c>
      <c r="E1433" s="1" t="s">
        <v>1527</v>
      </c>
      <c r="F1433" s="1" t="s">
        <v>1527</v>
      </c>
      <c r="G1433" s="1" t="s">
        <v>58</v>
      </c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>
        <v>59</v>
      </c>
      <c r="AU1433" s="1"/>
      <c r="AV1433" s="1" t="s">
        <v>59</v>
      </c>
      <c r="AW1433" s="1">
        <v>59</v>
      </c>
      <c r="AX1433" s="1"/>
      <c r="AY1433" s="1"/>
      <c r="AZ1433" s="1"/>
      <c r="BA1433" s="1">
        <v>1.55</v>
      </c>
    </row>
    <row r="1434" spans="1:53" x14ac:dyDescent="0.25">
      <c r="A1434" s="1" t="s">
        <v>54</v>
      </c>
      <c r="B1434" s="1" t="s">
        <v>1499</v>
      </c>
      <c r="C1434" s="1" t="s">
        <v>56</v>
      </c>
      <c r="D1434" s="2">
        <v>43453.397222222222</v>
      </c>
      <c r="E1434" s="1" t="s">
        <v>1528</v>
      </c>
      <c r="F1434" s="1" t="s">
        <v>1528</v>
      </c>
      <c r="G1434" s="1" t="s">
        <v>58</v>
      </c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 t="s">
        <v>59</v>
      </c>
      <c r="AU1434" s="1"/>
      <c r="AV1434" s="1" t="s">
        <v>59</v>
      </c>
      <c r="AW1434" s="1" t="s">
        <v>59</v>
      </c>
      <c r="AX1434" s="1"/>
      <c r="AY1434" s="1"/>
      <c r="AZ1434" s="1"/>
      <c r="BA1434" s="1">
        <v>2.4500000000000002</v>
      </c>
    </row>
    <row r="1435" spans="1:53" x14ac:dyDescent="0.25">
      <c r="A1435" s="1" t="s">
        <v>54</v>
      </c>
      <c r="B1435" s="1" t="s">
        <v>1499</v>
      </c>
      <c r="C1435" s="1" t="s">
        <v>56</v>
      </c>
      <c r="D1435" s="2">
        <v>43461.406944444447</v>
      </c>
      <c r="E1435" s="1" t="s">
        <v>1529</v>
      </c>
      <c r="F1435" s="1" t="s">
        <v>1529</v>
      </c>
      <c r="G1435" s="1" t="s">
        <v>58</v>
      </c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 t="s">
        <v>59</v>
      </c>
      <c r="AU1435" s="1"/>
      <c r="AV1435" s="1" t="s">
        <v>59</v>
      </c>
      <c r="AW1435" s="1" t="s">
        <v>59</v>
      </c>
      <c r="AX1435" s="1"/>
      <c r="AY1435" s="1"/>
      <c r="AZ1435" s="1"/>
      <c r="BA1435" s="1">
        <v>0.55000000000000004</v>
      </c>
    </row>
    <row r="1436" spans="1:53" x14ac:dyDescent="0.25">
      <c r="A1436" s="1" t="s">
        <v>54</v>
      </c>
      <c r="B1436" s="1" t="s">
        <v>1499</v>
      </c>
      <c r="C1436" s="1" t="s">
        <v>56</v>
      </c>
      <c r="D1436" s="2">
        <v>43468.411111111112</v>
      </c>
      <c r="E1436" s="1" t="s">
        <v>1530</v>
      </c>
      <c r="F1436" s="1" t="s">
        <v>1530</v>
      </c>
      <c r="G1436" s="1" t="s">
        <v>58</v>
      </c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 t="s">
        <v>59</v>
      </c>
      <c r="AU1436" s="1"/>
      <c r="AV1436" s="1" t="s">
        <v>59</v>
      </c>
      <c r="AW1436" s="1" t="s">
        <v>59</v>
      </c>
      <c r="AX1436" s="1"/>
      <c r="AY1436" s="1"/>
      <c r="AZ1436" s="1"/>
      <c r="BA1436" s="1">
        <v>2.23</v>
      </c>
    </row>
    <row r="1437" spans="1:53" x14ac:dyDescent="0.25">
      <c r="A1437" s="1" t="s">
        <v>54</v>
      </c>
      <c r="B1437" s="1" t="s">
        <v>1499</v>
      </c>
      <c r="C1437" s="1" t="s">
        <v>56</v>
      </c>
      <c r="D1437" s="2">
        <v>43473.40625</v>
      </c>
      <c r="E1437" s="1" t="s">
        <v>1531</v>
      </c>
      <c r="F1437" s="1" t="s">
        <v>1531</v>
      </c>
      <c r="G1437" s="1" t="s">
        <v>58</v>
      </c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>
        <v>5</v>
      </c>
      <c r="AU1437" s="1"/>
      <c r="AV1437" s="1" t="s">
        <v>59</v>
      </c>
      <c r="AW1437" s="1">
        <v>5</v>
      </c>
      <c r="AX1437" s="1"/>
      <c r="AY1437" s="1"/>
      <c r="AZ1437" s="1"/>
      <c r="BA1437" s="1">
        <v>1.87</v>
      </c>
    </row>
    <row r="1438" spans="1:53" x14ac:dyDescent="0.25">
      <c r="A1438" s="1" t="s">
        <v>54</v>
      </c>
      <c r="B1438" s="1" t="s">
        <v>1499</v>
      </c>
      <c r="C1438" s="1" t="s">
        <v>56</v>
      </c>
      <c r="D1438" s="2">
        <v>43480.405555555553</v>
      </c>
      <c r="E1438" s="1" t="s">
        <v>1532</v>
      </c>
      <c r="F1438" s="1" t="s">
        <v>1532</v>
      </c>
      <c r="G1438" s="1" t="s">
        <v>58</v>
      </c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 t="s">
        <v>59</v>
      </c>
      <c r="AU1438" s="1"/>
      <c r="AV1438" s="1" t="s">
        <v>59</v>
      </c>
      <c r="AW1438" s="1" t="s">
        <v>59</v>
      </c>
      <c r="AX1438" s="1"/>
      <c r="AY1438" s="1"/>
      <c r="AZ1438" s="1"/>
      <c r="BA1438" s="1">
        <v>3.12</v>
      </c>
    </row>
    <row r="1439" spans="1:53" x14ac:dyDescent="0.25">
      <c r="A1439" s="1" t="s">
        <v>54</v>
      </c>
      <c r="B1439" s="1" t="s">
        <v>1499</v>
      </c>
      <c r="C1439" s="1" t="s">
        <v>56</v>
      </c>
      <c r="D1439" s="2">
        <v>43487.417361111111</v>
      </c>
      <c r="E1439" s="1" t="s">
        <v>1533</v>
      </c>
      <c r="F1439" s="1" t="s">
        <v>1533</v>
      </c>
      <c r="G1439" s="1" t="s">
        <v>58</v>
      </c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 t="s">
        <v>59</v>
      </c>
      <c r="AU1439" s="1"/>
      <c r="AV1439" s="1" t="s">
        <v>59</v>
      </c>
      <c r="AW1439" s="1" t="s">
        <v>59</v>
      </c>
      <c r="AX1439" s="1"/>
      <c r="AY1439" s="1"/>
      <c r="AZ1439" s="1"/>
      <c r="BA1439" s="1">
        <v>1.53</v>
      </c>
    </row>
    <row r="1440" spans="1:53" x14ac:dyDescent="0.25">
      <c r="A1440" s="1" t="s">
        <v>54</v>
      </c>
      <c r="B1440" s="1" t="s">
        <v>1499</v>
      </c>
      <c r="C1440" s="1" t="s">
        <v>56</v>
      </c>
      <c r="D1440" s="2">
        <v>43509.418055555558</v>
      </c>
      <c r="E1440" s="1" t="s">
        <v>1534</v>
      </c>
      <c r="F1440" s="1" t="s">
        <v>1534</v>
      </c>
      <c r="G1440" s="1" t="s">
        <v>58</v>
      </c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>
        <v>16</v>
      </c>
      <c r="AU1440" s="1"/>
      <c r="AV1440" s="1" t="s">
        <v>59</v>
      </c>
      <c r="AW1440" s="1">
        <v>17</v>
      </c>
      <c r="AX1440" s="1"/>
      <c r="AY1440" s="1"/>
      <c r="AZ1440" s="1"/>
      <c r="BA1440" s="1">
        <v>2</v>
      </c>
    </row>
    <row r="1441" spans="1:54" x14ac:dyDescent="0.25">
      <c r="A1441" s="1" t="s">
        <v>54</v>
      </c>
      <c r="B1441" s="1" t="s">
        <v>1499</v>
      </c>
      <c r="C1441" s="1" t="s">
        <v>56</v>
      </c>
      <c r="D1441" s="2">
        <v>43515.433333333334</v>
      </c>
      <c r="E1441" s="1" t="s">
        <v>1535</v>
      </c>
      <c r="F1441" s="1" t="s">
        <v>1535</v>
      </c>
      <c r="G1441" s="1" t="s">
        <v>58</v>
      </c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 t="s">
        <v>59</v>
      </c>
      <c r="AU1441" s="1"/>
      <c r="AV1441" s="1" t="s">
        <v>59</v>
      </c>
      <c r="AW1441" s="1" t="s">
        <v>59</v>
      </c>
      <c r="AX1441" s="1"/>
      <c r="AY1441" s="1"/>
      <c r="AZ1441" s="1"/>
      <c r="BA1441" s="1">
        <v>1.75</v>
      </c>
      <c r="BB1441" s="1"/>
    </row>
    <row r="1442" spans="1:54" x14ac:dyDescent="0.25">
      <c r="A1442" s="1" t="s">
        <v>54</v>
      </c>
      <c r="B1442" s="1" t="s">
        <v>1499</v>
      </c>
      <c r="C1442" s="1" t="s">
        <v>56</v>
      </c>
      <c r="D1442" s="2">
        <v>43522.399305555555</v>
      </c>
      <c r="E1442" s="1" t="s">
        <v>1536</v>
      </c>
      <c r="F1442" s="1" t="s">
        <v>1536</v>
      </c>
      <c r="G1442" s="1" t="s">
        <v>58</v>
      </c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 t="s">
        <v>59</v>
      </c>
      <c r="AU1442" s="1"/>
      <c r="AV1442" s="1" t="s">
        <v>59</v>
      </c>
      <c r="AW1442" s="1" t="s">
        <v>59</v>
      </c>
      <c r="AX1442" s="1"/>
      <c r="AY1442" s="1"/>
      <c r="AZ1442" s="1"/>
      <c r="BA1442" s="1">
        <v>0.17</v>
      </c>
      <c r="BB1442" s="1"/>
    </row>
    <row r="1443" spans="1:54" x14ac:dyDescent="0.25">
      <c r="A1443" s="1" t="s">
        <v>54</v>
      </c>
      <c r="B1443" s="1" t="s">
        <v>1499</v>
      </c>
      <c r="C1443" s="1" t="s">
        <v>56</v>
      </c>
      <c r="D1443" s="2">
        <v>43531.405555555553</v>
      </c>
      <c r="E1443" s="1" t="s">
        <v>1537</v>
      </c>
      <c r="F1443" s="1" t="s">
        <v>1537</v>
      </c>
      <c r="G1443" s="1" t="s">
        <v>58</v>
      </c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 t="s">
        <v>59</v>
      </c>
      <c r="AU1443" s="1"/>
      <c r="AV1443" s="1" t="s">
        <v>59</v>
      </c>
      <c r="AW1443" s="1" t="s">
        <v>59</v>
      </c>
      <c r="AX1443" s="1"/>
      <c r="AY1443" s="1"/>
      <c r="AZ1443" s="1"/>
      <c r="BA1443" s="1">
        <v>2.12</v>
      </c>
      <c r="BB1443" s="1"/>
    </row>
    <row r="1444" spans="1:54" x14ac:dyDescent="0.25">
      <c r="A1444" s="1" t="s">
        <v>54</v>
      </c>
      <c r="B1444" s="1" t="s">
        <v>1499</v>
      </c>
      <c r="C1444" s="1" t="s">
        <v>56</v>
      </c>
      <c r="D1444" s="2">
        <v>43537.447222222225</v>
      </c>
      <c r="E1444" s="1" t="s">
        <v>1538</v>
      </c>
      <c r="F1444" s="1" t="s">
        <v>1538</v>
      </c>
      <c r="G1444" s="1" t="s">
        <v>58</v>
      </c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 t="s">
        <v>59</v>
      </c>
      <c r="AU1444" s="1"/>
      <c r="AV1444" s="1" t="s">
        <v>59</v>
      </c>
      <c r="AW1444" s="1" t="s">
        <v>59</v>
      </c>
      <c r="AX1444" s="1"/>
      <c r="AY1444" s="1"/>
      <c r="AZ1444" s="1"/>
      <c r="BA1444" s="1">
        <v>0.45</v>
      </c>
      <c r="BB1444" s="1"/>
    </row>
    <row r="1445" spans="1:54" x14ac:dyDescent="0.25">
      <c r="A1445" s="1" t="s">
        <v>54</v>
      </c>
      <c r="B1445" s="1" t="s">
        <v>1499</v>
      </c>
      <c r="C1445" s="1" t="s">
        <v>56</v>
      </c>
      <c r="D1445" s="2">
        <v>43543.398611111108</v>
      </c>
      <c r="E1445" s="1" t="s">
        <v>1539</v>
      </c>
      <c r="F1445" s="1" t="s">
        <v>1539</v>
      </c>
      <c r="G1445" s="1" t="s">
        <v>58</v>
      </c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 t="s">
        <v>59</v>
      </c>
      <c r="AU1445" s="1"/>
      <c r="AV1445" s="1" t="s">
        <v>59</v>
      </c>
      <c r="AW1445" s="1" t="s">
        <v>59</v>
      </c>
      <c r="AX1445" s="1"/>
      <c r="AY1445" s="1"/>
      <c r="AZ1445" s="1"/>
      <c r="BA1445" s="1">
        <v>3.06</v>
      </c>
      <c r="BB1445" s="1"/>
    </row>
    <row r="1446" spans="1:54" x14ac:dyDescent="0.25">
      <c r="A1446" s="1" t="s">
        <v>54</v>
      </c>
      <c r="B1446" s="1" t="s">
        <v>1499</v>
      </c>
      <c r="C1446" s="1" t="s">
        <v>56</v>
      </c>
      <c r="D1446" s="2">
        <v>43550.384722222225</v>
      </c>
      <c r="E1446" s="1" t="s">
        <v>1540</v>
      </c>
      <c r="F1446" s="1" t="s">
        <v>1540</v>
      </c>
      <c r="G1446" s="1" t="s">
        <v>58</v>
      </c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 t="s">
        <v>59</v>
      </c>
      <c r="AU1446" s="1"/>
      <c r="AV1446" s="1" t="s">
        <v>59</v>
      </c>
      <c r="AW1446" s="1" t="s">
        <v>59</v>
      </c>
      <c r="AX1446" s="1"/>
      <c r="AY1446" s="1"/>
      <c r="AZ1446" s="1"/>
      <c r="BA1446" s="1">
        <v>0.1</v>
      </c>
      <c r="BB1446" s="1"/>
    </row>
    <row r="1447" spans="1:54" x14ac:dyDescent="0.25">
      <c r="A1447" s="1" t="s">
        <v>54</v>
      </c>
      <c r="B1447" s="1" t="s">
        <v>1499</v>
      </c>
      <c r="C1447" s="1" t="s">
        <v>56</v>
      </c>
      <c r="D1447" s="2">
        <v>43557.414583333331</v>
      </c>
      <c r="E1447" s="1" t="s">
        <v>1541</v>
      </c>
      <c r="F1447" s="1" t="s">
        <v>1541</v>
      </c>
      <c r="G1447" s="1" t="s">
        <v>58</v>
      </c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>
        <v>7</v>
      </c>
      <c r="AU1447" s="1"/>
      <c r="AV1447" s="1" t="s">
        <v>59</v>
      </c>
      <c r="AW1447" s="1">
        <v>7</v>
      </c>
      <c r="AX1447" s="1"/>
      <c r="AY1447" s="1"/>
      <c r="AZ1447" s="1"/>
      <c r="BA1447" s="1">
        <v>0.56000000000000005</v>
      </c>
      <c r="BB1447" s="1"/>
    </row>
    <row r="1448" spans="1:54" x14ac:dyDescent="0.25">
      <c r="A1448" s="1" t="s">
        <v>54</v>
      </c>
      <c r="B1448" s="1" t="s">
        <v>1499</v>
      </c>
      <c r="C1448" s="1" t="s">
        <v>56</v>
      </c>
      <c r="D1448" s="2">
        <v>43564.416666666664</v>
      </c>
      <c r="E1448" s="1" t="s">
        <v>1542</v>
      </c>
      <c r="F1448" s="1" t="s">
        <v>1542</v>
      </c>
      <c r="G1448" s="1" t="s">
        <v>58</v>
      </c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 t="s">
        <v>59</v>
      </c>
      <c r="AU1448" s="1"/>
      <c r="AV1448" s="1" t="s">
        <v>59</v>
      </c>
      <c r="AW1448" s="1" t="s">
        <v>59</v>
      </c>
      <c r="AX1448" s="1"/>
      <c r="AY1448" s="1"/>
      <c r="AZ1448" s="1"/>
      <c r="BA1448" s="1">
        <v>4.12</v>
      </c>
      <c r="BB1448" s="1"/>
    </row>
    <row r="1449" spans="1:54" x14ac:dyDescent="0.25">
      <c r="A1449" s="1" t="s">
        <v>54</v>
      </c>
      <c r="B1449" s="1" t="s">
        <v>1499</v>
      </c>
      <c r="C1449" s="1" t="s">
        <v>56</v>
      </c>
      <c r="D1449" s="2">
        <v>43578.461111111108</v>
      </c>
      <c r="E1449" s="1" t="s">
        <v>1543</v>
      </c>
      <c r="F1449" s="1" t="s">
        <v>1543</v>
      </c>
      <c r="G1449" s="1" t="s">
        <v>58</v>
      </c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 t="s">
        <v>59</v>
      </c>
      <c r="AU1449" s="1"/>
      <c r="AV1449" s="1" t="s">
        <v>59</v>
      </c>
      <c r="AW1449" s="1" t="s">
        <v>59</v>
      </c>
      <c r="AX1449" s="1"/>
      <c r="AY1449" s="1"/>
      <c r="AZ1449" s="1"/>
      <c r="BA1449" s="1">
        <v>1.47</v>
      </c>
      <c r="BB1449" s="1"/>
    </row>
    <row r="1450" spans="1:54" x14ac:dyDescent="0.25">
      <c r="A1450" s="1" t="s">
        <v>54</v>
      </c>
      <c r="B1450" s="1" t="s">
        <v>1499</v>
      </c>
      <c r="C1450" s="1" t="s">
        <v>56</v>
      </c>
      <c r="D1450" s="2">
        <v>43585.452777777777</v>
      </c>
      <c r="E1450" s="1" t="s">
        <v>1544</v>
      </c>
      <c r="F1450" s="1" t="s">
        <v>1544</v>
      </c>
      <c r="G1450" s="1" t="s">
        <v>58</v>
      </c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 t="s">
        <v>59</v>
      </c>
      <c r="AU1450" s="1"/>
      <c r="AV1450" s="1" t="s">
        <v>59</v>
      </c>
      <c r="AW1450" s="1" t="s">
        <v>59</v>
      </c>
      <c r="AX1450" s="1"/>
      <c r="AY1450" s="1"/>
      <c r="AZ1450" s="1"/>
      <c r="BA1450" s="1">
        <v>0.35</v>
      </c>
      <c r="BB1450" s="1"/>
    </row>
    <row r="1451" spans="1:54" x14ac:dyDescent="0.25">
      <c r="A1451" s="1" t="s">
        <v>54</v>
      </c>
      <c r="B1451" s="1" t="s">
        <v>1545</v>
      </c>
      <c r="C1451" s="1" t="s">
        <v>56</v>
      </c>
      <c r="D1451" s="2">
        <v>43496.386805555558</v>
      </c>
      <c r="E1451" s="1" t="s">
        <v>1546</v>
      </c>
      <c r="F1451" s="1" t="s">
        <v>1546</v>
      </c>
      <c r="G1451" s="1" t="s">
        <v>58</v>
      </c>
      <c r="H1451" s="1" t="s">
        <v>116</v>
      </c>
      <c r="I1451" s="1"/>
      <c r="J1451" s="1" t="s">
        <v>116</v>
      </c>
      <c r="K1451" s="1"/>
      <c r="L1451" s="1" t="s">
        <v>116</v>
      </c>
      <c r="M1451" s="1"/>
      <c r="N1451" s="1" t="s">
        <v>117</v>
      </c>
      <c r="O1451" s="1"/>
      <c r="P1451" s="1" t="s">
        <v>117</v>
      </c>
      <c r="Q1451" s="1"/>
      <c r="R1451" s="1" t="s">
        <v>128</v>
      </c>
      <c r="S1451" s="1">
        <v>63</v>
      </c>
      <c r="T1451" s="1">
        <v>1.2</v>
      </c>
      <c r="U1451" s="1" t="s">
        <v>59</v>
      </c>
      <c r="V1451" s="1" t="s">
        <v>118</v>
      </c>
      <c r="W1451" s="1" t="s">
        <v>59</v>
      </c>
      <c r="X1451" s="1" t="s">
        <v>128</v>
      </c>
      <c r="Y1451" s="1" t="s">
        <v>117</v>
      </c>
      <c r="Z1451" s="1" t="s">
        <v>116</v>
      </c>
      <c r="AA1451" s="1"/>
      <c r="AB1451" s="1" t="s">
        <v>116</v>
      </c>
      <c r="AC1451" s="1" t="s">
        <v>116</v>
      </c>
      <c r="AD1451" s="1" t="s">
        <v>116</v>
      </c>
      <c r="AE1451" s="1" t="s">
        <v>116</v>
      </c>
      <c r="AF1451" s="1"/>
      <c r="AG1451" s="1" t="s">
        <v>116</v>
      </c>
      <c r="AH1451" s="1"/>
      <c r="AI1451" s="1" t="s">
        <v>119</v>
      </c>
      <c r="AJ1451" s="1"/>
      <c r="AK1451" s="1"/>
      <c r="AL1451" s="1" t="s">
        <v>120</v>
      </c>
      <c r="AM1451" s="1" t="s">
        <v>121</v>
      </c>
      <c r="AN1451" s="1" t="s">
        <v>122</v>
      </c>
      <c r="AO1451" s="1">
        <v>0.31</v>
      </c>
      <c r="AP1451" s="1">
        <v>0.31</v>
      </c>
      <c r="AQ1451" s="1"/>
      <c r="AR1451" s="1"/>
      <c r="AS1451" s="1">
        <v>7.09</v>
      </c>
      <c r="AT1451" s="1" t="s">
        <v>59</v>
      </c>
      <c r="AU1451" s="1" t="s">
        <v>123</v>
      </c>
      <c r="AV1451" s="1" t="s">
        <v>59</v>
      </c>
      <c r="AW1451" s="1" t="s">
        <v>59</v>
      </c>
      <c r="AX1451" s="1"/>
      <c r="AY1451" s="1"/>
      <c r="AZ1451" s="1"/>
      <c r="BA1451" s="1">
        <v>0.42</v>
      </c>
      <c r="BB1451" s="1"/>
    </row>
    <row r="1452" spans="1:54" x14ac:dyDescent="0.25">
      <c r="A1452" s="1" t="s">
        <v>54</v>
      </c>
      <c r="B1452" s="1" t="s">
        <v>1545</v>
      </c>
      <c r="C1452" s="1" t="s">
        <v>56</v>
      </c>
      <c r="D1452" s="2">
        <v>43496.404861111114</v>
      </c>
      <c r="E1452" s="1" t="s">
        <v>1547</v>
      </c>
      <c r="F1452" s="1" t="s">
        <v>1547</v>
      </c>
      <c r="G1452" s="1" t="s">
        <v>125</v>
      </c>
      <c r="H1452" s="1"/>
      <c r="I1452" s="1" t="s">
        <v>117</v>
      </c>
      <c r="J1452" s="1"/>
      <c r="K1452" s="1" t="s">
        <v>117</v>
      </c>
      <c r="L1452" s="1"/>
      <c r="M1452" s="1" t="s">
        <v>117</v>
      </c>
      <c r="N1452" s="1">
        <v>1.2</v>
      </c>
      <c r="O1452" s="1" t="s">
        <v>117</v>
      </c>
      <c r="P1452" s="1"/>
      <c r="Q1452" s="1" t="s">
        <v>117</v>
      </c>
      <c r="R1452" s="1"/>
      <c r="S1452" s="1"/>
      <c r="T1452" s="1"/>
      <c r="U1452" s="1"/>
      <c r="V1452" s="1"/>
      <c r="W1452" s="1"/>
      <c r="X1452" s="1"/>
      <c r="Y1452" s="1"/>
      <c r="Z1452" s="1"/>
      <c r="AA1452" s="1" t="s">
        <v>117</v>
      </c>
      <c r="AB1452" s="1"/>
      <c r="AC1452" s="1"/>
      <c r="AD1452" s="1"/>
      <c r="AE1452" s="1"/>
      <c r="AF1452" s="1" t="s">
        <v>117</v>
      </c>
      <c r="AG1452" s="1"/>
      <c r="AH1452" s="1" t="s">
        <v>122</v>
      </c>
      <c r="AI1452" s="1"/>
      <c r="AJ1452" s="1" t="s">
        <v>117</v>
      </c>
      <c r="AK1452" s="1"/>
      <c r="AL1452" s="1"/>
      <c r="AM1452" s="1"/>
      <c r="AN1452" s="1"/>
      <c r="AO1452" s="1">
        <v>0.43</v>
      </c>
      <c r="AP1452" s="1"/>
      <c r="AQ1452" s="1"/>
      <c r="AR1452" s="1"/>
      <c r="AS1452" s="1"/>
      <c r="AU1452" s="1"/>
      <c r="AV1452" s="1"/>
      <c r="AW1452" s="1"/>
      <c r="AX1452" s="1" t="s">
        <v>126</v>
      </c>
      <c r="AY1452" s="1"/>
      <c r="AZ1452" s="1"/>
      <c r="BA1452" s="1"/>
      <c r="BB1452" s="1" t="s">
        <v>117</v>
      </c>
    </row>
    <row r="1453" spans="1:54" x14ac:dyDescent="0.25">
      <c r="A1453" s="1" t="s">
        <v>54</v>
      </c>
      <c r="B1453" s="1" t="s">
        <v>1545</v>
      </c>
      <c r="C1453" s="1" t="s">
        <v>56</v>
      </c>
      <c r="D1453" s="2">
        <v>43523.363888888889</v>
      </c>
      <c r="E1453" s="1" t="s">
        <v>1548</v>
      </c>
      <c r="F1453" s="1" t="s">
        <v>1548</v>
      </c>
      <c r="G1453" s="1" t="s">
        <v>58</v>
      </c>
      <c r="H1453" s="1" t="s">
        <v>116</v>
      </c>
      <c r="I1453" s="1"/>
      <c r="J1453" s="1" t="s">
        <v>116</v>
      </c>
      <c r="K1453" s="1"/>
      <c r="L1453" s="1" t="s">
        <v>116</v>
      </c>
      <c r="M1453" s="1"/>
      <c r="N1453" s="1">
        <v>1.7</v>
      </c>
      <c r="O1453" s="1"/>
      <c r="P1453" s="1" t="s">
        <v>117</v>
      </c>
      <c r="Q1453" s="1"/>
      <c r="R1453" s="1" t="s">
        <v>128</v>
      </c>
      <c r="S1453" s="1">
        <v>2909</v>
      </c>
      <c r="T1453" s="1">
        <v>3.3</v>
      </c>
      <c r="U1453" s="1" t="s">
        <v>59</v>
      </c>
      <c r="V1453" s="1" t="s">
        <v>118</v>
      </c>
      <c r="W1453" s="1" t="s">
        <v>59</v>
      </c>
      <c r="X1453" s="1" t="s">
        <v>128</v>
      </c>
      <c r="Y1453" s="1" t="s">
        <v>117</v>
      </c>
      <c r="Z1453" s="1" t="s">
        <v>116</v>
      </c>
      <c r="AA1453" s="1"/>
      <c r="AB1453" s="1" t="s">
        <v>116</v>
      </c>
      <c r="AC1453" s="1" t="s">
        <v>116</v>
      </c>
      <c r="AD1453" s="1" t="s">
        <v>116</v>
      </c>
      <c r="AE1453" s="1" t="s">
        <v>116</v>
      </c>
      <c r="AF1453" s="1"/>
      <c r="AG1453" s="1" t="s">
        <v>116</v>
      </c>
      <c r="AH1453" s="1"/>
      <c r="AI1453" s="1" t="s">
        <v>119</v>
      </c>
      <c r="AJ1453" s="1"/>
      <c r="AK1453" s="1"/>
      <c r="AL1453" s="1" t="s">
        <v>120</v>
      </c>
      <c r="AM1453" s="1" t="s">
        <v>121</v>
      </c>
      <c r="AN1453" s="1" t="s">
        <v>122</v>
      </c>
      <c r="AO1453" s="1">
        <v>0.18</v>
      </c>
      <c r="AP1453" s="1">
        <v>0.18</v>
      </c>
      <c r="AQ1453" s="1"/>
      <c r="AR1453" s="1"/>
      <c r="AS1453" s="1">
        <v>6.02</v>
      </c>
      <c r="AT1453" s="1" t="s">
        <v>59</v>
      </c>
      <c r="AU1453" s="1" t="s">
        <v>123</v>
      </c>
      <c r="AV1453" s="1" t="s">
        <v>59</v>
      </c>
      <c r="AW1453" s="1" t="s">
        <v>59</v>
      </c>
      <c r="AX1453" s="1"/>
      <c r="AY1453" s="1"/>
      <c r="AZ1453" s="1"/>
      <c r="BA1453" s="1">
        <v>0.74</v>
      </c>
      <c r="BB1453" s="1"/>
    </row>
    <row r="1454" spans="1:54" x14ac:dyDescent="0.25">
      <c r="A1454" s="1" t="s">
        <v>54</v>
      </c>
      <c r="B1454" s="1" t="s">
        <v>1545</v>
      </c>
      <c r="C1454" s="1" t="s">
        <v>56</v>
      </c>
      <c r="D1454" s="2">
        <v>43523.375694444447</v>
      </c>
      <c r="E1454" s="1" t="s">
        <v>1549</v>
      </c>
      <c r="F1454" s="1" t="s">
        <v>1549</v>
      </c>
      <c r="G1454" s="1" t="s">
        <v>125</v>
      </c>
      <c r="H1454" s="1"/>
      <c r="I1454" s="1" t="s">
        <v>117</v>
      </c>
      <c r="J1454" s="1"/>
      <c r="K1454" s="1" t="s">
        <v>117</v>
      </c>
      <c r="L1454" s="1"/>
      <c r="M1454" s="1" t="s">
        <v>117</v>
      </c>
      <c r="N1454" s="1">
        <v>1.2</v>
      </c>
      <c r="O1454" s="1" t="s">
        <v>117</v>
      </c>
      <c r="P1454" s="1"/>
      <c r="Q1454" s="1" t="s">
        <v>117</v>
      </c>
      <c r="R1454" s="1"/>
      <c r="S1454" s="1"/>
      <c r="T1454" s="1"/>
      <c r="U1454" s="1"/>
      <c r="V1454" s="1"/>
      <c r="W1454" s="1"/>
      <c r="X1454" s="1"/>
      <c r="Y1454" s="1"/>
      <c r="Z1454" s="1"/>
      <c r="AA1454" s="1" t="s">
        <v>117</v>
      </c>
      <c r="AB1454" s="1"/>
      <c r="AC1454" s="1"/>
      <c r="AD1454" s="1"/>
      <c r="AE1454" s="1"/>
      <c r="AF1454" s="1" t="s">
        <v>117</v>
      </c>
      <c r="AG1454" s="1"/>
      <c r="AH1454" s="1" t="s">
        <v>122</v>
      </c>
      <c r="AI1454" s="1"/>
      <c r="AJ1454" s="1" t="s">
        <v>117</v>
      </c>
      <c r="AK1454" s="1"/>
      <c r="AL1454" s="1"/>
      <c r="AM1454" s="1"/>
      <c r="AN1454" s="1"/>
      <c r="AO1454" s="1" t="s">
        <v>122</v>
      </c>
      <c r="AP1454" s="1"/>
      <c r="AQ1454" s="1"/>
      <c r="AR1454" s="1"/>
      <c r="AS1454" s="1"/>
      <c r="AU1454" s="1"/>
      <c r="AV1454" s="1"/>
      <c r="AW1454" s="1"/>
      <c r="AX1454" s="1" t="s">
        <v>126</v>
      </c>
      <c r="AY1454" s="1"/>
      <c r="AZ1454" s="1"/>
      <c r="BA1454" s="1"/>
      <c r="BB1454" s="1" t="s">
        <v>117</v>
      </c>
    </row>
    <row r="1455" spans="1:54" x14ac:dyDescent="0.25">
      <c r="A1455" s="1" t="s">
        <v>54</v>
      </c>
      <c r="B1455" s="1" t="s">
        <v>1545</v>
      </c>
      <c r="C1455" s="1" t="s">
        <v>133</v>
      </c>
      <c r="D1455" s="2">
        <v>43496.386805555558</v>
      </c>
      <c r="E1455" s="1" t="s">
        <v>1546</v>
      </c>
      <c r="F1455" s="1" t="s">
        <v>1546</v>
      </c>
      <c r="G1455" s="1" t="s">
        <v>58</v>
      </c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>
        <v>3.5</v>
      </c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>
        <v>7.7</v>
      </c>
      <c r="AR1455" s="1" t="s">
        <v>134</v>
      </c>
      <c r="AS1455" s="1">
        <v>7.43</v>
      </c>
      <c r="AU1455" s="1"/>
      <c r="AV1455" s="1"/>
      <c r="AW1455" s="1"/>
      <c r="AX1455" s="1"/>
      <c r="AY1455" s="1">
        <v>29</v>
      </c>
      <c r="AZ1455" s="1">
        <v>26.8</v>
      </c>
      <c r="BA1455" s="1">
        <v>0.2</v>
      </c>
      <c r="BB1455" s="1"/>
    </row>
    <row r="1456" spans="1:54" x14ac:dyDescent="0.25">
      <c r="A1456" s="1" t="s">
        <v>54</v>
      </c>
      <c r="B1456" s="1" t="s">
        <v>1545</v>
      </c>
      <c r="C1456" s="1" t="s">
        <v>133</v>
      </c>
      <c r="D1456" s="2">
        <v>43523.363888888889</v>
      </c>
      <c r="E1456" s="1" t="s">
        <v>1548</v>
      </c>
      <c r="F1456" s="1" t="s">
        <v>1548</v>
      </c>
      <c r="G1456" s="1" t="s">
        <v>58</v>
      </c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>
        <v>1.2</v>
      </c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>
        <v>7.8</v>
      </c>
      <c r="AR1456" s="1">
        <v>95.6</v>
      </c>
      <c r="AS1456" s="1">
        <v>7.8</v>
      </c>
      <c r="AU1456" s="1"/>
      <c r="AV1456" s="1"/>
      <c r="AW1456" s="1"/>
      <c r="AX1456" s="1"/>
      <c r="AY1456" s="1">
        <v>28</v>
      </c>
      <c r="AZ1456" s="1">
        <v>26</v>
      </c>
      <c r="BA1456" s="1">
        <v>0.5</v>
      </c>
      <c r="BB1456" s="1"/>
    </row>
    <row r="1457" spans="1:54" x14ac:dyDescent="0.25">
      <c r="A1457" s="1" t="s">
        <v>54</v>
      </c>
      <c r="B1457" s="1" t="s">
        <v>1550</v>
      </c>
      <c r="C1457" s="1" t="s">
        <v>56</v>
      </c>
      <c r="D1457" s="2">
        <v>43327.388194444444</v>
      </c>
      <c r="E1457" s="1" t="s">
        <v>1551</v>
      </c>
      <c r="F1457" s="1" t="s">
        <v>1551</v>
      </c>
      <c r="G1457" s="1" t="s">
        <v>58</v>
      </c>
      <c r="H1457" s="1" t="s">
        <v>116</v>
      </c>
      <c r="I1457" s="1"/>
      <c r="J1457" s="1" t="s">
        <v>116</v>
      </c>
      <c r="K1457" s="1"/>
      <c r="L1457" s="1" t="s">
        <v>116</v>
      </c>
      <c r="M1457" s="1"/>
      <c r="N1457" s="1" t="s">
        <v>117</v>
      </c>
      <c r="O1457" s="1"/>
      <c r="P1457" s="1" t="s">
        <v>117</v>
      </c>
      <c r="Q1457" s="1"/>
      <c r="R1457" s="1"/>
      <c r="S1457" s="1"/>
      <c r="T1457" s="1">
        <v>1.4</v>
      </c>
      <c r="U1457" s="1" t="s">
        <v>59</v>
      </c>
      <c r="V1457" s="1" t="s">
        <v>118</v>
      </c>
      <c r="W1457" s="1" t="s">
        <v>59</v>
      </c>
      <c r="X1457" s="1"/>
      <c r="Y1457" s="1" t="s">
        <v>117</v>
      </c>
      <c r="Z1457" s="1" t="s">
        <v>116</v>
      </c>
      <c r="AA1457" s="1"/>
      <c r="AB1457" s="1" t="s">
        <v>116</v>
      </c>
      <c r="AC1457" s="1" t="s">
        <v>116</v>
      </c>
      <c r="AD1457" s="1">
        <v>3.3500000000000001E-3</v>
      </c>
      <c r="AE1457" s="1">
        <v>2.2599999999999999E-3</v>
      </c>
      <c r="AF1457" s="1"/>
      <c r="AG1457" s="1">
        <v>2.7100000000000002E-3</v>
      </c>
      <c r="AH1457" s="1"/>
      <c r="AI1457" s="1" t="s">
        <v>119</v>
      </c>
      <c r="AJ1457" s="1"/>
      <c r="AK1457" s="1"/>
      <c r="AL1457" s="1" t="s">
        <v>120</v>
      </c>
      <c r="AM1457" s="1" t="s">
        <v>121</v>
      </c>
      <c r="AN1457" s="1" t="s">
        <v>122</v>
      </c>
      <c r="AO1457" s="1">
        <v>0.2</v>
      </c>
      <c r="AP1457" s="1">
        <v>0.2</v>
      </c>
      <c r="AQ1457" s="1"/>
      <c r="AR1457" s="1"/>
      <c r="AS1457" s="1">
        <v>6.51</v>
      </c>
      <c r="AT1457" s="1" t="s">
        <v>59</v>
      </c>
      <c r="AU1457" s="1" t="s">
        <v>123</v>
      </c>
      <c r="AV1457" s="1" t="s">
        <v>59</v>
      </c>
      <c r="AW1457" s="1" t="s">
        <v>59</v>
      </c>
      <c r="AX1457" s="1"/>
      <c r="AY1457" s="1"/>
      <c r="AZ1457" s="1"/>
      <c r="BA1457" s="1">
        <v>0.1</v>
      </c>
      <c r="BB1457" s="1"/>
    </row>
    <row r="1458" spans="1:54" x14ac:dyDescent="0.25">
      <c r="A1458" s="1" t="s">
        <v>54</v>
      </c>
      <c r="B1458" s="1" t="s">
        <v>1550</v>
      </c>
      <c r="C1458" s="1" t="s">
        <v>56</v>
      </c>
      <c r="D1458" s="2">
        <v>43370.35833333333</v>
      </c>
      <c r="E1458" s="1" t="s">
        <v>1552</v>
      </c>
      <c r="F1458" s="1" t="s">
        <v>1552</v>
      </c>
      <c r="G1458" s="1" t="s">
        <v>58</v>
      </c>
      <c r="H1458" s="1" t="s">
        <v>116</v>
      </c>
      <c r="I1458" s="1"/>
      <c r="J1458" s="1" t="s">
        <v>116</v>
      </c>
      <c r="K1458" s="1"/>
      <c r="L1458" s="1" t="s">
        <v>116</v>
      </c>
      <c r="M1458" s="1"/>
      <c r="N1458" s="1" t="s">
        <v>117</v>
      </c>
      <c r="O1458" s="1"/>
      <c r="P1458" s="1" t="s">
        <v>117</v>
      </c>
      <c r="Q1458" s="1"/>
      <c r="R1458" s="1" t="s">
        <v>128</v>
      </c>
      <c r="S1458" s="1">
        <v>10</v>
      </c>
      <c r="T1458" s="1">
        <v>1.1000000000000001</v>
      </c>
      <c r="U1458" s="1" t="s">
        <v>59</v>
      </c>
      <c r="V1458" s="1" t="s">
        <v>118</v>
      </c>
      <c r="W1458" s="1" t="s">
        <v>59</v>
      </c>
      <c r="X1458" s="1" t="s">
        <v>128</v>
      </c>
      <c r="Y1458" s="1" t="s">
        <v>117</v>
      </c>
      <c r="Z1458" s="1" t="s">
        <v>116</v>
      </c>
      <c r="AA1458" s="1"/>
      <c r="AB1458" s="1" t="s">
        <v>116</v>
      </c>
      <c r="AC1458" s="1" t="s">
        <v>116</v>
      </c>
      <c r="AD1458" s="1" t="s">
        <v>116</v>
      </c>
      <c r="AE1458" s="1" t="s">
        <v>116</v>
      </c>
      <c r="AF1458" s="1"/>
      <c r="AG1458" s="1" t="s">
        <v>116</v>
      </c>
      <c r="AH1458" s="1"/>
      <c r="AI1458" s="1" t="s">
        <v>119</v>
      </c>
      <c r="AJ1458" s="1"/>
      <c r="AK1458" s="1"/>
      <c r="AL1458" s="1" t="s">
        <v>120</v>
      </c>
      <c r="AM1458" s="1" t="s">
        <v>121</v>
      </c>
      <c r="AN1458" s="1" t="s">
        <v>122</v>
      </c>
      <c r="AO1458" s="1">
        <v>0.3</v>
      </c>
      <c r="AP1458" s="1">
        <v>0.3</v>
      </c>
      <c r="AQ1458" s="1"/>
      <c r="AR1458" s="1"/>
      <c r="AS1458" s="1">
        <v>5.53</v>
      </c>
      <c r="AT1458" s="1" t="s">
        <v>59</v>
      </c>
      <c r="AU1458" s="1" t="s">
        <v>123</v>
      </c>
      <c r="AV1458" s="1" t="s">
        <v>59</v>
      </c>
      <c r="AW1458" s="1" t="s">
        <v>59</v>
      </c>
      <c r="AX1458" s="1"/>
      <c r="AY1458" s="1"/>
      <c r="AZ1458" s="1"/>
      <c r="BA1458" s="1">
        <v>1.64</v>
      </c>
      <c r="BB1458" s="1"/>
    </row>
    <row r="1459" spans="1:54" x14ac:dyDescent="0.25">
      <c r="A1459" s="1" t="s">
        <v>54</v>
      </c>
      <c r="B1459" s="1" t="s">
        <v>1550</v>
      </c>
      <c r="C1459" s="1" t="s">
        <v>56</v>
      </c>
      <c r="D1459" s="2">
        <v>43370.37222222222</v>
      </c>
      <c r="E1459" s="1" t="s">
        <v>1553</v>
      </c>
      <c r="F1459" s="1" t="s">
        <v>1553</v>
      </c>
      <c r="G1459" s="1" t="s">
        <v>125</v>
      </c>
      <c r="H1459" s="1"/>
      <c r="I1459" s="1" t="s">
        <v>117</v>
      </c>
      <c r="J1459" s="1"/>
      <c r="K1459" s="1" t="s">
        <v>117</v>
      </c>
      <c r="L1459" s="1"/>
      <c r="M1459" s="1" t="s">
        <v>117</v>
      </c>
      <c r="N1459" s="1" t="s">
        <v>117</v>
      </c>
      <c r="O1459" s="1" t="s">
        <v>117</v>
      </c>
      <c r="P1459" s="1"/>
      <c r="Q1459" s="1" t="s">
        <v>117</v>
      </c>
      <c r="R1459" s="1"/>
      <c r="S1459" s="1"/>
      <c r="T1459" s="1"/>
      <c r="U1459" s="1"/>
      <c r="V1459" s="1"/>
      <c r="W1459" s="1"/>
      <c r="X1459" s="1"/>
      <c r="Y1459" s="1"/>
      <c r="Z1459" s="1"/>
      <c r="AA1459" s="1" t="s">
        <v>117</v>
      </c>
      <c r="AB1459" s="1"/>
      <c r="AC1459" s="1"/>
      <c r="AD1459" s="1"/>
      <c r="AE1459" s="1"/>
      <c r="AF1459" s="1" t="s">
        <v>117</v>
      </c>
      <c r="AG1459" s="1"/>
      <c r="AH1459" s="1" t="s">
        <v>122</v>
      </c>
      <c r="AI1459" s="1"/>
      <c r="AJ1459" s="1" t="s">
        <v>117</v>
      </c>
      <c r="AK1459" s="1"/>
      <c r="AL1459" s="1"/>
      <c r="AM1459" s="1"/>
      <c r="AN1459" s="1"/>
      <c r="AO1459" s="1">
        <v>0.46</v>
      </c>
      <c r="AP1459" s="1"/>
      <c r="AQ1459" s="1"/>
      <c r="AR1459" s="1"/>
      <c r="AS1459" s="1"/>
      <c r="AU1459" s="1"/>
      <c r="AV1459" s="1"/>
      <c r="AW1459" s="1"/>
      <c r="AX1459" s="1" t="s">
        <v>126</v>
      </c>
      <c r="AY1459" s="1"/>
      <c r="AZ1459" s="1"/>
      <c r="BA1459" s="1"/>
      <c r="BB1459" s="1" t="s">
        <v>117</v>
      </c>
    </row>
    <row r="1460" spans="1:54" x14ac:dyDescent="0.25">
      <c r="A1460" s="1" t="s">
        <v>54</v>
      </c>
      <c r="B1460" s="1" t="s">
        <v>1550</v>
      </c>
      <c r="C1460" s="1" t="s">
        <v>56</v>
      </c>
      <c r="D1460" s="2">
        <v>43447.402777777781</v>
      </c>
      <c r="E1460" s="1" t="s">
        <v>1554</v>
      </c>
      <c r="F1460" s="1" t="s">
        <v>1554</v>
      </c>
      <c r="G1460" s="1" t="s">
        <v>58</v>
      </c>
      <c r="H1460" s="1">
        <v>7.9900000000000006E-3</v>
      </c>
      <c r="I1460" s="1"/>
      <c r="J1460" s="1">
        <v>2.1000000000000001E-2</v>
      </c>
      <c r="K1460" s="1"/>
      <c r="L1460" s="1" t="s">
        <v>116</v>
      </c>
      <c r="M1460" s="1"/>
      <c r="N1460" s="1">
        <v>1.4</v>
      </c>
      <c r="O1460" s="1"/>
      <c r="P1460" s="1" t="s">
        <v>117</v>
      </c>
      <c r="Q1460" s="1"/>
      <c r="R1460" s="1" t="s">
        <v>128</v>
      </c>
      <c r="S1460" s="1" t="s">
        <v>128</v>
      </c>
      <c r="T1460" s="1">
        <v>1.5</v>
      </c>
      <c r="U1460" s="1" t="s">
        <v>59</v>
      </c>
      <c r="V1460" s="1" t="s">
        <v>118</v>
      </c>
      <c r="W1460" s="1" t="s">
        <v>59</v>
      </c>
      <c r="X1460" s="1" t="s">
        <v>128</v>
      </c>
      <c r="Y1460" s="1" t="s">
        <v>117</v>
      </c>
      <c r="Z1460" s="1" t="s">
        <v>116</v>
      </c>
      <c r="AA1460" s="1"/>
      <c r="AB1460" s="1">
        <v>2.58E-2</v>
      </c>
      <c r="AC1460" s="1">
        <v>4.6100000000000004E-3</v>
      </c>
      <c r="AD1460" s="1">
        <v>1.4999999999999999E-2</v>
      </c>
      <c r="AE1460" s="1" t="s">
        <v>116</v>
      </c>
      <c r="AF1460" s="1"/>
      <c r="AG1460" s="1" t="s">
        <v>116</v>
      </c>
      <c r="AH1460" s="1"/>
      <c r="AI1460" s="1" t="s">
        <v>119</v>
      </c>
      <c r="AJ1460" s="1"/>
      <c r="AK1460" s="1"/>
      <c r="AL1460" s="1" t="s">
        <v>120</v>
      </c>
      <c r="AM1460" s="1" t="s">
        <v>121</v>
      </c>
      <c r="AN1460" s="1" t="s">
        <v>122</v>
      </c>
      <c r="AO1460" s="1" t="s">
        <v>122</v>
      </c>
      <c r="AP1460" s="1" t="s">
        <v>122</v>
      </c>
      <c r="AQ1460" s="1"/>
      <c r="AR1460" s="1"/>
      <c r="AS1460" s="1">
        <v>6.86</v>
      </c>
      <c r="AT1460" s="1" t="s">
        <v>59</v>
      </c>
      <c r="AU1460" s="1" t="s">
        <v>123</v>
      </c>
      <c r="AV1460" s="1" t="s">
        <v>59</v>
      </c>
      <c r="AW1460" s="1" t="s">
        <v>59</v>
      </c>
      <c r="AX1460" s="1"/>
      <c r="AY1460" s="1"/>
      <c r="AZ1460" s="1"/>
      <c r="BA1460" s="1">
        <v>0.61</v>
      </c>
      <c r="BB1460" s="1"/>
    </row>
    <row r="1461" spans="1:54" x14ac:dyDescent="0.25">
      <c r="A1461" s="1" t="s">
        <v>54</v>
      </c>
      <c r="B1461" s="1" t="s">
        <v>1550</v>
      </c>
      <c r="C1461" s="1" t="s">
        <v>56</v>
      </c>
      <c r="D1461" s="2">
        <v>43447.409722222219</v>
      </c>
      <c r="E1461" s="1" t="s">
        <v>1555</v>
      </c>
      <c r="F1461" s="1" t="s">
        <v>1555</v>
      </c>
      <c r="G1461" s="1" t="s">
        <v>125</v>
      </c>
      <c r="H1461" s="1"/>
      <c r="I1461" s="1" t="s">
        <v>117</v>
      </c>
      <c r="J1461" s="1"/>
      <c r="K1461" s="1" t="s">
        <v>117</v>
      </c>
      <c r="L1461" s="1"/>
      <c r="M1461" s="1" t="s">
        <v>117</v>
      </c>
      <c r="N1461" s="1" t="s">
        <v>117</v>
      </c>
      <c r="O1461" s="1" t="s">
        <v>117</v>
      </c>
      <c r="P1461" s="1"/>
      <c r="Q1461" s="1" t="s">
        <v>117</v>
      </c>
      <c r="R1461" s="1"/>
      <c r="S1461" s="1"/>
      <c r="T1461" s="1"/>
      <c r="U1461" s="1"/>
      <c r="V1461" s="1"/>
      <c r="W1461" s="1"/>
      <c r="X1461" s="1"/>
      <c r="Y1461" s="1"/>
      <c r="Z1461" s="1"/>
      <c r="AA1461" s="1" t="s">
        <v>117</v>
      </c>
      <c r="AB1461" s="1"/>
      <c r="AC1461" s="1"/>
      <c r="AD1461" s="1"/>
      <c r="AE1461" s="1"/>
      <c r="AF1461" s="1" t="s">
        <v>117</v>
      </c>
      <c r="AG1461" s="1"/>
      <c r="AH1461" s="1" t="s">
        <v>122</v>
      </c>
      <c r="AI1461" s="1"/>
      <c r="AJ1461" s="1" t="s">
        <v>117</v>
      </c>
      <c r="AK1461" s="1"/>
      <c r="AL1461" s="1"/>
      <c r="AM1461" s="1"/>
      <c r="AN1461" s="1"/>
      <c r="AO1461" s="1" t="s">
        <v>122</v>
      </c>
      <c r="AP1461" s="1"/>
      <c r="AQ1461" s="1"/>
      <c r="AR1461" s="1"/>
      <c r="AS1461" s="1"/>
      <c r="AU1461" s="1"/>
      <c r="AV1461" s="1"/>
      <c r="AW1461" s="1"/>
      <c r="AX1461" s="1" t="s">
        <v>126</v>
      </c>
      <c r="AY1461" s="1"/>
      <c r="AZ1461" s="1"/>
      <c r="BA1461" s="1"/>
      <c r="BB1461" s="1" t="s">
        <v>117</v>
      </c>
    </row>
    <row r="1462" spans="1:54" x14ac:dyDescent="0.25">
      <c r="A1462" s="1" t="s">
        <v>54</v>
      </c>
      <c r="B1462" s="1" t="s">
        <v>1550</v>
      </c>
      <c r="C1462" s="1" t="s">
        <v>56</v>
      </c>
      <c r="D1462" s="2">
        <v>43448.392361111109</v>
      </c>
      <c r="E1462" s="1" t="s">
        <v>1556</v>
      </c>
      <c r="F1462" s="1" t="s">
        <v>1556</v>
      </c>
      <c r="G1462" s="1" t="s">
        <v>58</v>
      </c>
      <c r="H1462" s="1">
        <v>2.63E-3</v>
      </c>
      <c r="I1462" s="1"/>
      <c r="J1462" s="1">
        <v>1.3899999999999999E-2</v>
      </c>
      <c r="K1462" s="1"/>
      <c r="L1462" s="1" t="s">
        <v>116</v>
      </c>
      <c r="M1462" s="1"/>
      <c r="N1462" s="1">
        <v>1.7</v>
      </c>
      <c r="O1462" s="1"/>
      <c r="P1462" s="1" t="s">
        <v>117</v>
      </c>
      <c r="Q1462" s="1"/>
      <c r="R1462" s="1" t="s">
        <v>128</v>
      </c>
      <c r="S1462" s="1" t="s">
        <v>128</v>
      </c>
      <c r="T1462" s="1">
        <v>1.7</v>
      </c>
      <c r="U1462" s="1" t="s">
        <v>59</v>
      </c>
      <c r="V1462" s="1" t="s">
        <v>118</v>
      </c>
      <c r="W1462" s="1" t="s">
        <v>59</v>
      </c>
      <c r="X1462" s="1" t="s">
        <v>128</v>
      </c>
      <c r="Y1462" s="1" t="s">
        <v>117</v>
      </c>
      <c r="Z1462" s="1">
        <v>1.57E-3</v>
      </c>
      <c r="AA1462" s="1"/>
      <c r="AB1462" s="1">
        <v>8.4799999999999997E-3</v>
      </c>
      <c r="AC1462" s="1" t="s">
        <v>116</v>
      </c>
      <c r="AD1462" s="1">
        <v>2.0799999999999999E-2</v>
      </c>
      <c r="AE1462" s="1" t="s">
        <v>116</v>
      </c>
      <c r="AF1462" s="1"/>
      <c r="AG1462" s="1" t="s">
        <v>116</v>
      </c>
      <c r="AH1462" s="1"/>
      <c r="AI1462" s="1" t="s">
        <v>119</v>
      </c>
      <c r="AJ1462" s="1"/>
      <c r="AK1462" s="1"/>
      <c r="AL1462" s="1" t="s">
        <v>120</v>
      </c>
      <c r="AM1462" s="1" t="s">
        <v>121</v>
      </c>
      <c r="AN1462" s="1" t="s">
        <v>122</v>
      </c>
      <c r="AO1462" s="1">
        <v>0.17</v>
      </c>
      <c r="AP1462" s="1">
        <v>0.17</v>
      </c>
      <c r="AQ1462" s="1"/>
      <c r="AR1462" s="1"/>
      <c r="AS1462" s="1">
        <v>5.23</v>
      </c>
      <c r="AT1462" s="1" t="s">
        <v>59</v>
      </c>
      <c r="AU1462" s="1" t="s">
        <v>123</v>
      </c>
      <c r="AV1462" s="1" t="s">
        <v>59</v>
      </c>
      <c r="AW1462" s="1" t="s">
        <v>59</v>
      </c>
      <c r="AX1462" s="1"/>
      <c r="AY1462" s="1"/>
      <c r="AZ1462" s="1"/>
      <c r="BA1462" s="1">
        <v>0.32</v>
      </c>
      <c r="BB1462" s="1"/>
    </row>
    <row r="1463" spans="1:54" x14ac:dyDescent="0.25">
      <c r="A1463" s="1" t="s">
        <v>54</v>
      </c>
      <c r="B1463" s="1" t="s">
        <v>1550</v>
      </c>
      <c r="C1463" s="1" t="s">
        <v>56</v>
      </c>
      <c r="D1463" s="2">
        <v>43481.405555555553</v>
      </c>
      <c r="E1463" s="1" t="s">
        <v>1557</v>
      </c>
      <c r="F1463" s="1" t="s">
        <v>1557</v>
      </c>
      <c r="G1463" s="1" t="s">
        <v>58</v>
      </c>
      <c r="H1463" s="1" t="s">
        <v>116</v>
      </c>
      <c r="I1463" s="1"/>
      <c r="J1463" s="1" t="s">
        <v>116</v>
      </c>
      <c r="K1463" s="1"/>
      <c r="L1463" s="1" t="s">
        <v>116</v>
      </c>
      <c r="M1463" s="1"/>
      <c r="N1463" s="1">
        <v>2.2999999999999998</v>
      </c>
      <c r="O1463" s="1"/>
      <c r="P1463" s="1" t="s">
        <v>117</v>
      </c>
      <c r="Q1463" s="1"/>
      <c r="R1463" s="1" t="s">
        <v>128</v>
      </c>
      <c r="S1463" s="1" t="s">
        <v>128</v>
      </c>
      <c r="T1463" s="1" t="s">
        <v>117</v>
      </c>
      <c r="U1463" s="1">
        <v>11.9</v>
      </c>
      <c r="V1463" s="1" t="s">
        <v>118</v>
      </c>
      <c r="W1463" s="1" t="s">
        <v>59</v>
      </c>
      <c r="X1463" s="1" t="s">
        <v>128</v>
      </c>
      <c r="Y1463" s="1" t="s">
        <v>117</v>
      </c>
      <c r="Z1463" s="1" t="s">
        <v>116</v>
      </c>
      <c r="AA1463" s="1"/>
      <c r="AB1463" s="1" t="s">
        <v>116</v>
      </c>
      <c r="AC1463" s="1" t="s">
        <v>116</v>
      </c>
      <c r="AD1463" s="1" t="s">
        <v>116</v>
      </c>
      <c r="AE1463" s="1" t="s">
        <v>116</v>
      </c>
      <c r="AF1463" s="1"/>
      <c r="AG1463" s="1" t="s">
        <v>116</v>
      </c>
      <c r="AH1463" s="1"/>
      <c r="AI1463" s="1" t="s">
        <v>119</v>
      </c>
      <c r="AJ1463" s="1"/>
      <c r="AK1463" s="1"/>
      <c r="AL1463" s="1" t="s">
        <v>120</v>
      </c>
      <c r="AM1463" s="1" t="s">
        <v>121</v>
      </c>
      <c r="AN1463" s="1" t="s">
        <v>122</v>
      </c>
      <c r="AO1463" s="1" t="s">
        <v>122</v>
      </c>
      <c r="AP1463" s="1" t="s">
        <v>122</v>
      </c>
      <c r="AQ1463" s="1"/>
      <c r="AR1463" s="1"/>
      <c r="AS1463" s="1">
        <v>5.41</v>
      </c>
      <c r="AT1463" s="1">
        <v>56</v>
      </c>
      <c r="AU1463" s="1" t="s">
        <v>123</v>
      </c>
      <c r="AV1463" s="1" t="s">
        <v>59</v>
      </c>
      <c r="AW1463" s="1">
        <v>17</v>
      </c>
      <c r="AX1463" s="1"/>
      <c r="AY1463" s="1"/>
      <c r="AZ1463" s="1"/>
      <c r="BA1463" s="1">
        <v>0.27</v>
      </c>
      <c r="BB1463" s="1"/>
    </row>
    <row r="1464" spans="1:54" x14ac:dyDescent="0.25">
      <c r="A1464" s="1" t="s">
        <v>54</v>
      </c>
      <c r="B1464" s="1" t="s">
        <v>1550</v>
      </c>
      <c r="C1464" s="1" t="s">
        <v>56</v>
      </c>
      <c r="D1464" s="2">
        <v>43481.417361111111</v>
      </c>
      <c r="E1464" s="1" t="s">
        <v>1558</v>
      </c>
      <c r="F1464" s="1" t="s">
        <v>1558</v>
      </c>
      <c r="G1464" s="1" t="s">
        <v>125</v>
      </c>
      <c r="H1464" s="1"/>
      <c r="I1464" s="1" t="s">
        <v>117</v>
      </c>
      <c r="J1464" s="1"/>
      <c r="K1464" s="1" t="s">
        <v>117</v>
      </c>
      <c r="L1464" s="1"/>
      <c r="M1464" s="1" t="s">
        <v>117</v>
      </c>
      <c r="N1464" s="1">
        <v>1.1000000000000001</v>
      </c>
      <c r="O1464" s="1" t="s">
        <v>117</v>
      </c>
      <c r="P1464" s="1"/>
      <c r="Q1464" s="1" t="s">
        <v>117</v>
      </c>
      <c r="R1464" s="1"/>
      <c r="S1464" s="1"/>
      <c r="T1464" s="1"/>
      <c r="U1464" s="1"/>
      <c r="V1464" s="1"/>
      <c r="W1464" s="1"/>
      <c r="X1464" s="1"/>
      <c r="Y1464" s="1"/>
      <c r="Z1464" s="1"/>
      <c r="AA1464" s="1" t="s">
        <v>117</v>
      </c>
      <c r="AB1464" s="1"/>
      <c r="AC1464" s="1"/>
      <c r="AD1464" s="1"/>
      <c r="AE1464" s="1"/>
      <c r="AF1464" s="1" t="s">
        <v>117</v>
      </c>
      <c r="AG1464" s="1"/>
      <c r="AH1464" s="1" t="s">
        <v>122</v>
      </c>
      <c r="AI1464" s="1"/>
      <c r="AJ1464" s="1" t="s">
        <v>117</v>
      </c>
      <c r="AK1464" s="1"/>
      <c r="AL1464" s="1"/>
      <c r="AM1464" s="1"/>
      <c r="AN1464" s="1"/>
      <c r="AO1464" s="1">
        <v>0.28000000000000003</v>
      </c>
      <c r="AP1464" s="1"/>
      <c r="AQ1464" s="1"/>
      <c r="AR1464" s="1"/>
      <c r="AS1464" s="1"/>
      <c r="AU1464" s="1"/>
      <c r="AV1464" s="1"/>
      <c r="AW1464" s="1"/>
      <c r="AX1464" s="1" t="s">
        <v>126</v>
      </c>
      <c r="AY1464" s="1"/>
      <c r="AZ1464" s="1"/>
      <c r="BA1464" s="1"/>
      <c r="BB1464" s="1" t="s">
        <v>117</v>
      </c>
    </row>
    <row r="1465" spans="1:54" x14ac:dyDescent="0.25">
      <c r="A1465" s="1" t="s">
        <v>54</v>
      </c>
      <c r="B1465" s="1" t="s">
        <v>1550</v>
      </c>
      <c r="C1465" s="1" t="s">
        <v>56</v>
      </c>
      <c r="D1465" s="2">
        <v>43545.361805555556</v>
      </c>
      <c r="E1465" s="1" t="s">
        <v>1559</v>
      </c>
      <c r="F1465" s="1" t="s">
        <v>1559</v>
      </c>
      <c r="G1465" s="1" t="s">
        <v>58</v>
      </c>
      <c r="H1465" s="1" t="s">
        <v>116</v>
      </c>
      <c r="I1465" s="1"/>
      <c r="J1465" s="1" t="s">
        <v>116</v>
      </c>
      <c r="K1465" s="1"/>
      <c r="L1465" s="1" t="s">
        <v>116</v>
      </c>
      <c r="M1465" s="1"/>
      <c r="N1465" s="1">
        <v>3.1</v>
      </c>
      <c r="O1465" s="1"/>
      <c r="P1465" s="1" t="s">
        <v>117</v>
      </c>
      <c r="Q1465" s="1"/>
      <c r="R1465" s="1" t="s">
        <v>128</v>
      </c>
      <c r="S1465" s="1">
        <v>216</v>
      </c>
      <c r="T1465" s="1">
        <v>1.8</v>
      </c>
      <c r="U1465" s="1" t="s">
        <v>59</v>
      </c>
      <c r="V1465" s="1" t="s">
        <v>118</v>
      </c>
      <c r="W1465" s="1" t="s">
        <v>59</v>
      </c>
      <c r="X1465" s="1" t="s">
        <v>128</v>
      </c>
      <c r="Y1465" s="1" t="s">
        <v>117</v>
      </c>
      <c r="Z1465" s="1" t="s">
        <v>116</v>
      </c>
      <c r="AA1465" s="1"/>
      <c r="AB1465" s="1" t="s">
        <v>116</v>
      </c>
      <c r="AC1465" s="1" t="s">
        <v>116</v>
      </c>
      <c r="AD1465" s="1" t="s">
        <v>116</v>
      </c>
      <c r="AE1465" s="1" t="s">
        <v>116</v>
      </c>
      <c r="AF1465" s="1"/>
      <c r="AG1465" s="1" t="s">
        <v>116</v>
      </c>
      <c r="AH1465" s="1"/>
      <c r="AI1465" s="1" t="s">
        <v>119</v>
      </c>
      <c r="AJ1465" s="1"/>
      <c r="AK1465" s="1"/>
      <c r="AL1465" s="1">
        <v>0.91</v>
      </c>
      <c r="AM1465" s="1" t="s">
        <v>121</v>
      </c>
      <c r="AN1465" s="1" t="s">
        <v>122</v>
      </c>
      <c r="AO1465" s="1">
        <v>0.1</v>
      </c>
      <c r="AP1465" s="1">
        <v>0.1</v>
      </c>
      <c r="AQ1465" s="1"/>
      <c r="AR1465" s="1"/>
      <c r="AS1465" s="1">
        <v>7.19</v>
      </c>
      <c r="AT1465" s="1" t="s">
        <v>59</v>
      </c>
      <c r="AU1465" s="1" t="s">
        <v>123</v>
      </c>
      <c r="AV1465" s="1" t="s">
        <v>59</v>
      </c>
      <c r="AW1465" s="1" t="s">
        <v>59</v>
      </c>
      <c r="AX1465" s="1"/>
      <c r="AY1465" s="1"/>
      <c r="AZ1465" s="1"/>
      <c r="BA1465" s="1">
        <v>0.1</v>
      </c>
      <c r="BB1465" s="1"/>
    </row>
    <row r="1466" spans="1:54" x14ac:dyDescent="0.25">
      <c r="A1466" s="1" t="s">
        <v>54</v>
      </c>
      <c r="B1466" s="1" t="s">
        <v>1550</v>
      </c>
      <c r="C1466" s="1" t="s">
        <v>56</v>
      </c>
      <c r="D1466" s="2">
        <v>43545.372916666667</v>
      </c>
      <c r="E1466" s="1" t="s">
        <v>1560</v>
      </c>
      <c r="F1466" s="1" t="s">
        <v>1560</v>
      </c>
      <c r="G1466" s="1" t="s">
        <v>125</v>
      </c>
      <c r="H1466" s="1"/>
      <c r="I1466" s="1">
        <v>15.8</v>
      </c>
      <c r="J1466" s="1"/>
      <c r="K1466" s="1" t="s">
        <v>117</v>
      </c>
      <c r="L1466" s="1"/>
      <c r="M1466" s="1" t="s">
        <v>117</v>
      </c>
      <c r="N1466" s="1">
        <v>4.7</v>
      </c>
      <c r="O1466" s="1" t="s">
        <v>117</v>
      </c>
      <c r="P1466" s="1"/>
      <c r="Q1466" s="1" t="s">
        <v>117</v>
      </c>
      <c r="R1466" s="1"/>
      <c r="S1466" s="1"/>
      <c r="T1466" s="1"/>
      <c r="U1466" s="1"/>
      <c r="V1466" s="1"/>
      <c r="W1466" s="1"/>
      <c r="X1466" s="1"/>
      <c r="Y1466" s="1"/>
      <c r="Z1466" s="1"/>
      <c r="AA1466" s="1">
        <v>63.7</v>
      </c>
      <c r="AB1466" s="1"/>
      <c r="AC1466" s="1"/>
      <c r="AD1466" s="1"/>
      <c r="AE1466" s="1"/>
      <c r="AF1466" s="1">
        <v>21.1</v>
      </c>
      <c r="AG1466" s="1"/>
      <c r="AH1466" s="1" t="s">
        <v>122</v>
      </c>
      <c r="AI1466" s="1"/>
      <c r="AJ1466" s="1" t="s">
        <v>117</v>
      </c>
      <c r="AK1466" s="1"/>
      <c r="AL1466" s="1"/>
      <c r="AM1466" s="1"/>
      <c r="AN1466" s="1"/>
      <c r="AO1466" s="1">
        <v>0.24</v>
      </c>
      <c r="AP1466" s="1"/>
      <c r="AQ1466" s="1"/>
      <c r="AR1466" s="1"/>
      <c r="AS1466" s="1"/>
      <c r="AU1466" s="1"/>
      <c r="AV1466" s="1"/>
      <c r="AW1466" s="1"/>
      <c r="AX1466" s="1" t="s">
        <v>126</v>
      </c>
      <c r="AY1466" s="1"/>
      <c r="AZ1466" s="1"/>
      <c r="BA1466" s="1"/>
      <c r="BB1466" s="1">
        <v>937</v>
      </c>
    </row>
    <row r="1467" spans="1:54" x14ac:dyDescent="0.25">
      <c r="A1467" s="1" t="s">
        <v>54</v>
      </c>
      <c r="B1467" s="1" t="s">
        <v>1550</v>
      </c>
      <c r="C1467" s="1" t="s">
        <v>56</v>
      </c>
      <c r="D1467" s="2">
        <v>43566.363888888889</v>
      </c>
      <c r="E1467" s="1" t="s">
        <v>1561</v>
      </c>
      <c r="F1467" s="1" t="s">
        <v>1561</v>
      </c>
      <c r="G1467" s="1" t="s">
        <v>58</v>
      </c>
      <c r="H1467" s="1" t="s">
        <v>116</v>
      </c>
      <c r="I1467" s="1"/>
      <c r="J1467" s="1" t="s">
        <v>116</v>
      </c>
      <c r="K1467" s="1"/>
      <c r="L1467" s="1" t="s">
        <v>116</v>
      </c>
      <c r="M1467" s="1"/>
      <c r="N1467" s="1">
        <v>1.3</v>
      </c>
      <c r="O1467" s="1"/>
      <c r="P1467" s="1" t="s">
        <v>117</v>
      </c>
      <c r="Q1467" s="1"/>
      <c r="R1467" s="1" t="s">
        <v>128</v>
      </c>
      <c r="S1467" s="1">
        <v>262</v>
      </c>
      <c r="T1467" s="1">
        <v>1.7</v>
      </c>
      <c r="U1467" s="1" t="s">
        <v>59</v>
      </c>
      <c r="V1467" s="1" t="s">
        <v>118</v>
      </c>
      <c r="W1467" s="1" t="s">
        <v>59</v>
      </c>
      <c r="X1467" s="1" t="s">
        <v>128</v>
      </c>
      <c r="Y1467" s="1" t="s">
        <v>117</v>
      </c>
      <c r="Z1467" s="1" t="s">
        <v>116</v>
      </c>
      <c r="AA1467" s="1"/>
      <c r="AB1467" s="1" t="s">
        <v>116</v>
      </c>
      <c r="AC1467" s="1" t="s">
        <v>116</v>
      </c>
      <c r="AD1467" s="1" t="s">
        <v>116</v>
      </c>
      <c r="AE1467" s="1" t="s">
        <v>116</v>
      </c>
      <c r="AF1467" s="1"/>
      <c r="AG1467" s="1" t="s">
        <v>116</v>
      </c>
      <c r="AH1467" s="1"/>
      <c r="AI1467" s="1" t="s">
        <v>119</v>
      </c>
      <c r="AJ1467" s="1"/>
      <c r="AK1467" s="1"/>
      <c r="AL1467" s="1" t="s">
        <v>120</v>
      </c>
      <c r="AM1467" s="1" t="s">
        <v>121</v>
      </c>
      <c r="AN1467" s="1" t="s">
        <v>122</v>
      </c>
      <c r="AO1467" s="1">
        <v>0.18</v>
      </c>
      <c r="AP1467" s="1">
        <v>0.18</v>
      </c>
      <c r="AQ1467" s="1"/>
      <c r="AR1467" s="1"/>
      <c r="AS1467" s="1">
        <v>7.18</v>
      </c>
      <c r="AT1467" s="1" t="s">
        <v>59</v>
      </c>
      <c r="AU1467" s="1" t="s">
        <v>123</v>
      </c>
      <c r="AV1467" s="1" t="s">
        <v>59</v>
      </c>
      <c r="AW1467" s="1" t="s">
        <v>59</v>
      </c>
      <c r="AX1467" s="1"/>
      <c r="AY1467" s="1"/>
      <c r="AZ1467" s="1"/>
      <c r="BA1467" s="1">
        <v>2.77</v>
      </c>
      <c r="BB1467" s="1"/>
    </row>
    <row r="1468" spans="1:54" x14ac:dyDescent="0.25">
      <c r="A1468" s="1" t="s">
        <v>54</v>
      </c>
      <c r="B1468" s="1" t="s">
        <v>1550</v>
      </c>
      <c r="C1468" s="1" t="s">
        <v>56</v>
      </c>
      <c r="D1468" s="2">
        <v>43566.373611111114</v>
      </c>
      <c r="E1468" s="1" t="s">
        <v>1562</v>
      </c>
      <c r="F1468" s="1" t="s">
        <v>1562</v>
      </c>
      <c r="G1468" s="1" t="s">
        <v>125</v>
      </c>
      <c r="H1468" s="1"/>
      <c r="I1468" s="1" t="s">
        <v>117</v>
      </c>
      <c r="J1468" s="1"/>
      <c r="K1468" s="1" t="s">
        <v>117</v>
      </c>
      <c r="L1468" s="1"/>
      <c r="M1468" s="1" t="s">
        <v>117</v>
      </c>
      <c r="N1468" s="1">
        <v>1</v>
      </c>
      <c r="O1468" s="1" t="s">
        <v>117</v>
      </c>
      <c r="P1468" s="1"/>
      <c r="Q1468" s="1" t="s">
        <v>117</v>
      </c>
      <c r="R1468" s="1"/>
      <c r="S1468" s="1"/>
      <c r="T1468" s="1"/>
      <c r="U1468" s="1"/>
      <c r="V1468" s="1"/>
      <c r="W1468" s="1"/>
      <c r="X1468" s="1"/>
      <c r="Y1468" s="1"/>
      <c r="Z1468" s="1"/>
      <c r="AA1468" s="1" t="s">
        <v>117</v>
      </c>
      <c r="AB1468" s="1"/>
      <c r="AC1468" s="1"/>
      <c r="AD1468" s="1"/>
      <c r="AE1468" s="1"/>
      <c r="AF1468" s="1" t="s">
        <v>117</v>
      </c>
      <c r="AG1468" s="1"/>
      <c r="AH1468" s="1" t="s">
        <v>122</v>
      </c>
      <c r="AI1468" s="1"/>
      <c r="AJ1468" s="1" t="s">
        <v>117</v>
      </c>
      <c r="AK1468" s="1"/>
      <c r="AL1468" s="1"/>
      <c r="AM1468" s="1"/>
      <c r="AN1468" s="1"/>
      <c r="AO1468" s="1">
        <v>0.21</v>
      </c>
      <c r="AP1468" s="1"/>
      <c r="AQ1468" s="1"/>
      <c r="AR1468" s="1"/>
      <c r="AS1468" s="1"/>
      <c r="AU1468" s="1"/>
      <c r="AV1468" s="1"/>
      <c r="AW1468" s="1"/>
      <c r="AX1468" s="1" t="s">
        <v>126</v>
      </c>
      <c r="AY1468" s="1"/>
      <c r="AZ1468" s="1"/>
      <c r="BA1468" s="1"/>
      <c r="BB1468" s="1" t="s">
        <v>117</v>
      </c>
    </row>
    <row r="1469" spans="1:54" x14ac:dyDescent="0.25">
      <c r="A1469" s="1" t="s">
        <v>54</v>
      </c>
      <c r="B1469" s="1" t="s">
        <v>1550</v>
      </c>
      <c r="C1469" s="1" t="s">
        <v>133</v>
      </c>
      <c r="D1469" s="2">
        <v>43327.388194444444</v>
      </c>
      <c r="E1469" s="1" t="s">
        <v>1551</v>
      </c>
      <c r="F1469" s="1" t="s">
        <v>1551</v>
      </c>
      <c r="G1469" s="1" t="s">
        <v>58</v>
      </c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>
        <v>1</v>
      </c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>
        <v>9.1</v>
      </c>
      <c r="AR1469" s="1" t="s">
        <v>134</v>
      </c>
      <c r="AS1469" s="1">
        <v>7.25</v>
      </c>
      <c r="AU1469" s="1"/>
      <c r="AV1469" s="1"/>
      <c r="AW1469" s="1"/>
      <c r="AX1469" s="1"/>
      <c r="AY1469" s="1">
        <v>20</v>
      </c>
      <c r="AZ1469" s="1">
        <v>18.2</v>
      </c>
      <c r="BA1469" s="1">
        <v>0.5</v>
      </c>
      <c r="BB1469" s="1"/>
    </row>
    <row r="1470" spans="1:54" x14ac:dyDescent="0.25">
      <c r="A1470" s="1" t="s">
        <v>54</v>
      </c>
      <c r="B1470" s="1" t="s">
        <v>1550</v>
      </c>
      <c r="C1470" s="1" t="s">
        <v>133</v>
      </c>
      <c r="D1470" s="2">
        <v>43370.35833333333</v>
      </c>
      <c r="E1470" s="1" t="s">
        <v>1552</v>
      </c>
      <c r="F1470" s="1" t="s">
        <v>1552</v>
      </c>
      <c r="G1470" s="1" t="s">
        <v>58</v>
      </c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>
        <v>3.1</v>
      </c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>
        <v>8.5</v>
      </c>
      <c r="AR1470" s="1">
        <v>97.6</v>
      </c>
      <c r="AS1470" s="1">
        <v>7.85</v>
      </c>
      <c r="AU1470" s="1"/>
      <c r="AV1470" s="1"/>
      <c r="AW1470" s="1"/>
      <c r="AX1470" s="1"/>
      <c r="AY1470" s="1">
        <v>25</v>
      </c>
      <c r="AZ1470" s="1">
        <v>22.6</v>
      </c>
      <c r="BA1470" s="1">
        <v>0.4</v>
      </c>
      <c r="BB1470" s="1"/>
    </row>
    <row r="1471" spans="1:54" x14ac:dyDescent="0.25">
      <c r="A1471" s="1" t="s">
        <v>54</v>
      </c>
      <c r="B1471" s="1" t="s">
        <v>1550</v>
      </c>
      <c r="C1471" s="1" t="s">
        <v>133</v>
      </c>
      <c r="D1471" s="2">
        <v>43447.402777777781</v>
      </c>
      <c r="E1471" s="1" t="s">
        <v>1554</v>
      </c>
      <c r="F1471" s="1" t="s">
        <v>1554</v>
      </c>
      <c r="G1471" s="1" t="s">
        <v>58</v>
      </c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>
        <v>2.2000000000000002</v>
      </c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>
        <v>8</v>
      </c>
      <c r="AR1471" s="1">
        <v>95.9</v>
      </c>
      <c r="AS1471" s="1">
        <v>6.31</v>
      </c>
      <c r="AU1471" s="1"/>
      <c r="AV1471" s="1"/>
      <c r="AW1471" s="1"/>
      <c r="AX1471" s="1"/>
      <c r="AY1471" s="1">
        <v>27</v>
      </c>
      <c r="AZ1471" s="1">
        <v>24.2</v>
      </c>
      <c r="BA1471" s="1">
        <v>0.1</v>
      </c>
      <c r="BB1471" s="1"/>
    </row>
    <row r="1472" spans="1:54" x14ac:dyDescent="0.25">
      <c r="A1472" s="1" t="s">
        <v>54</v>
      </c>
      <c r="B1472" s="1" t="s">
        <v>1550</v>
      </c>
      <c r="C1472" s="1" t="s">
        <v>133</v>
      </c>
      <c r="D1472" s="2">
        <v>43448.392361111109</v>
      </c>
      <c r="E1472" s="1" t="s">
        <v>1556</v>
      </c>
      <c r="F1472" s="1" t="s">
        <v>1556</v>
      </c>
      <c r="G1472" s="1" t="s">
        <v>58</v>
      </c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>
        <v>2.1</v>
      </c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>
        <v>8.1</v>
      </c>
      <c r="AR1472" s="1" t="s">
        <v>134</v>
      </c>
      <c r="AS1472" s="1">
        <v>6.95</v>
      </c>
      <c r="AU1472" s="1"/>
      <c r="AV1472" s="1"/>
      <c r="AW1472" s="1"/>
      <c r="AX1472" s="1"/>
      <c r="AY1472" s="1">
        <v>28</v>
      </c>
      <c r="AZ1472" s="1">
        <v>24.9</v>
      </c>
      <c r="BA1472" s="1">
        <v>0.2</v>
      </c>
      <c r="BB1472" s="1"/>
    </row>
    <row r="1473" spans="1:54" x14ac:dyDescent="0.25">
      <c r="A1473" s="1" t="s">
        <v>54</v>
      </c>
      <c r="B1473" s="1" t="s">
        <v>1550</v>
      </c>
      <c r="C1473" s="1" t="s">
        <v>133</v>
      </c>
      <c r="D1473" s="2">
        <v>43481.405555555553</v>
      </c>
      <c r="E1473" s="1" t="s">
        <v>1557</v>
      </c>
      <c r="F1473" s="1" t="s">
        <v>1557</v>
      </c>
      <c r="G1473" s="1" t="s">
        <v>58</v>
      </c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>
        <v>1</v>
      </c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>
        <v>8.4</v>
      </c>
      <c r="AR1473" s="1">
        <v>92.8</v>
      </c>
      <c r="AS1473" s="1">
        <v>7.67</v>
      </c>
      <c r="AU1473" s="1"/>
      <c r="AV1473" s="1"/>
      <c r="AW1473" s="1"/>
      <c r="AX1473" s="1"/>
      <c r="AY1473" s="1">
        <v>29</v>
      </c>
      <c r="AZ1473" s="1">
        <v>25.7</v>
      </c>
      <c r="BA1473" s="1">
        <v>0.4</v>
      </c>
      <c r="BB1473" s="1"/>
    </row>
    <row r="1474" spans="1:54" x14ac:dyDescent="0.25">
      <c r="A1474" s="1" t="s">
        <v>54</v>
      </c>
      <c r="B1474" s="1" t="s">
        <v>1550</v>
      </c>
      <c r="C1474" s="1" t="s">
        <v>133</v>
      </c>
      <c r="D1474" s="2">
        <v>43545.361805555556</v>
      </c>
      <c r="E1474" s="1" t="s">
        <v>1559</v>
      </c>
      <c r="F1474" s="1" t="s">
        <v>1559</v>
      </c>
      <c r="G1474" s="1" t="s">
        <v>58</v>
      </c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>
        <v>1.5</v>
      </c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>
        <v>7.7</v>
      </c>
      <c r="AR1474" s="1">
        <v>95.1</v>
      </c>
      <c r="AS1474" s="1">
        <v>7.63</v>
      </c>
      <c r="AU1474" s="1"/>
      <c r="AV1474" s="1"/>
      <c r="AW1474" s="1"/>
      <c r="AX1474" s="1"/>
      <c r="AY1474" s="1">
        <v>28</v>
      </c>
      <c r="AZ1474" s="1">
        <v>26.4</v>
      </c>
      <c r="BA1474" s="1" t="s">
        <v>122</v>
      </c>
      <c r="BB1474" s="1"/>
    </row>
    <row r="1475" spans="1:54" x14ac:dyDescent="0.25">
      <c r="A1475" s="1" t="s">
        <v>54</v>
      </c>
      <c r="B1475" s="1" t="s">
        <v>1550</v>
      </c>
      <c r="C1475" s="1" t="s">
        <v>133</v>
      </c>
      <c r="D1475" s="2">
        <v>43566.363888888889</v>
      </c>
      <c r="E1475" s="1" t="s">
        <v>1561</v>
      </c>
      <c r="F1475" s="1" t="s">
        <v>1561</v>
      </c>
      <c r="G1475" s="1" t="s">
        <v>58</v>
      </c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>
        <v>1.4</v>
      </c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>
        <v>8.1</v>
      </c>
      <c r="AR1475" s="1">
        <v>95.3</v>
      </c>
      <c r="AS1475" s="1">
        <v>7.08</v>
      </c>
      <c r="AU1475" s="1"/>
      <c r="AV1475" s="1"/>
      <c r="AW1475" s="1"/>
      <c r="AX1475" s="1"/>
      <c r="AY1475" s="1">
        <v>25</v>
      </c>
      <c r="AZ1475" s="1">
        <v>23.5</v>
      </c>
      <c r="BA1475" s="1">
        <v>0.3</v>
      </c>
      <c r="BB1475" s="1"/>
    </row>
    <row r="1476" spans="1:54" x14ac:dyDescent="0.25">
      <c r="A1476" s="1" t="s">
        <v>54</v>
      </c>
      <c r="B1476" s="1" t="s">
        <v>1563</v>
      </c>
      <c r="C1476" s="1" t="s">
        <v>56</v>
      </c>
      <c r="D1476" s="2">
        <v>43048.385416666664</v>
      </c>
      <c r="E1476" s="1" t="s">
        <v>1564</v>
      </c>
      <c r="F1476" s="1" t="s">
        <v>1564</v>
      </c>
      <c r="G1476" s="1" t="s">
        <v>58</v>
      </c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 t="s">
        <v>59</v>
      </c>
      <c r="AU1476" s="1"/>
      <c r="AV1476" s="1" t="s">
        <v>59</v>
      </c>
      <c r="AW1476" s="1" t="s">
        <v>59</v>
      </c>
      <c r="AX1476" s="1"/>
      <c r="AY1476" s="1"/>
      <c r="AZ1476" s="1"/>
      <c r="BA1476" s="1" t="s">
        <v>122</v>
      </c>
      <c r="BB1476" s="1"/>
    </row>
    <row r="1477" spans="1:54" x14ac:dyDescent="0.25">
      <c r="A1477" s="1" t="s">
        <v>54</v>
      </c>
      <c r="B1477" s="1" t="s">
        <v>1563</v>
      </c>
      <c r="C1477" s="1" t="s">
        <v>56</v>
      </c>
      <c r="D1477" s="2">
        <v>43336.34652777778</v>
      </c>
      <c r="E1477" s="1" t="s">
        <v>1565</v>
      </c>
      <c r="F1477" s="1" t="s">
        <v>1565</v>
      </c>
      <c r="G1477" s="1" t="s">
        <v>58</v>
      </c>
      <c r="H1477" s="1" t="s">
        <v>116</v>
      </c>
      <c r="I1477" s="1"/>
      <c r="J1477" s="1" t="s">
        <v>116</v>
      </c>
      <c r="K1477" s="1"/>
      <c r="L1477" s="1" t="s">
        <v>116</v>
      </c>
      <c r="M1477" s="1"/>
      <c r="N1477" s="1" t="s">
        <v>117</v>
      </c>
      <c r="O1477" s="1"/>
      <c r="P1477" s="1" t="s">
        <v>117</v>
      </c>
      <c r="Q1477" s="1"/>
      <c r="R1477" s="1" t="s">
        <v>128</v>
      </c>
      <c r="S1477" s="1">
        <v>10</v>
      </c>
      <c r="T1477" s="1">
        <v>1.2</v>
      </c>
      <c r="U1477" s="1" t="s">
        <v>59</v>
      </c>
      <c r="V1477" s="1" t="s">
        <v>118</v>
      </c>
      <c r="W1477" s="1" t="s">
        <v>59</v>
      </c>
      <c r="X1477" s="1" t="s">
        <v>128</v>
      </c>
      <c r="Y1477" s="1" t="s">
        <v>117</v>
      </c>
      <c r="Z1477" s="1" t="s">
        <v>116</v>
      </c>
      <c r="AA1477" s="1"/>
      <c r="AB1477" s="1" t="s">
        <v>116</v>
      </c>
      <c r="AC1477" s="1" t="s">
        <v>116</v>
      </c>
      <c r="AD1477" s="1" t="s">
        <v>116</v>
      </c>
      <c r="AE1477" s="1" t="s">
        <v>116</v>
      </c>
      <c r="AF1477" s="1"/>
      <c r="AG1477" s="1" t="s">
        <v>116</v>
      </c>
      <c r="AH1477" s="1"/>
      <c r="AI1477" s="1" t="s">
        <v>119</v>
      </c>
      <c r="AJ1477" s="1"/>
      <c r="AK1477" s="1"/>
      <c r="AL1477" s="1" t="s">
        <v>120</v>
      </c>
      <c r="AM1477" s="1" t="s">
        <v>121</v>
      </c>
      <c r="AN1477" s="1" t="s">
        <v>122</v>
      </c>
      <c r="AO1477" s="1">
        <v>0.13</v>
      </c>
      <c r="AP1477" s="1">
        <v>0.13</v>
      </c>
      <c r="AQ1477" s="1"/>
      <c r="AR1477" s="1"/>
      <c r="AS1477" s="1">
        <v>7.21</v>
      </c>
      <c r="AT1477" s="1" t="s">
        <v>59</v>
      </c>
      <c r="AU1477" s="1" t="s">
        <v>123</v>
      </c>
      <c r="AV1477" s="1" t="s">
        <v>59</v>
      </c>
      <c r="AW1477" s="1" t="s">
        <v>59</v>
      </c>
      <c r="AX1477" s="1"/>
      <c r="AY1477" s="1"/>
      <c r="AZ1477" s="1"/>
      <c r="BA1477" s="1">
        <v>0.83</v>
      </c>
      <c r="BB1477" s="1"/>
    </row>
    <row r="1478" spans="1:54" x14ac:dyDescent="0.25">
      <c r="A1478" s="1" t="s">
        <v>54</v>
      </c>
      <c r="B1478" s="1" t="s">
        <v>1563</v>
      </c>
      <c r="C1478" s="1" t="s">
        <v>56</v>
      </c>
      <c r="D1478" s="2">
        <v>43336.354166666664</v>
      </c>
      <c r="E1478" s="1" t="s">
        <v>1566</v>
      </c>
      <c r="F1478" s="1" t="s">
        <v>1566</v>
      </c>
      <c r="G1478" s="1" t="s">
        <v>125</v>
      </c>
      <c r="H1478" s="1"/>
      <c r="I1478" s="1" t="s">
        <v>117</v>
      </c>
      <c r="J1478" s="1"/>
      <c r="K1478" s="1" t="s">
        <v>117</v>
      </c>
      <c r="L1478" s="1"/>
      <c r="M1478" s="1" t="s">
        <v>117</v>
      </c>
      <c r="N1478" s="1" t="s">
        <v>117</v>
      </c>
      <c r="O1478" s="1" t="s">
        <v>117</v>
      </c>
      <c r="P1478" s="1"/>
      <c r="Q1478" s="1" t="s">
        <v>117</v>
      </c>
      <c r="R1478" s="1"/>
      <c r="S1478" s="1"/>
      <c r="T1478" s="1"/>
      <c r="U1478" s="1"/>
      <c r="V1478" s="1"/>
      <c r="W1478" s="1"/>
      <c r="X1478" s="1"/>
      <c r="Y1478" s="1"/>
      <c r="Z1478" s="1"/>
      <c r="AA1478" s="1" t="s">
        <v>117</v>
      </c>
      <c r="AB1478" s="1"/>
      <c r="AC1478" s="1"/>
      <c r="AD1478" s="1"/>
      <c r="AE1478" s="1"/>
      <c r="AF1478" s="1" t="s">
        <v>117</v>
      </c>
      <c r="AG1478" s="1"/>
      <c r="AH1478" s="1" t="s">
        <v>122</v>
      </c>
      <c r="AI1478" s="1"/>
      <c r="AJ1478" s="1" t="s">
        <v>117</v>
      </c>
      <c r="AK1478" s="1"/>
      <c r="AL1478" s="1"/>
      <c r="AM1478" s="1"/>
      <c r="AN1478" s="1"/>
      <c r="AO1478" s="1">
        <v>0.22</v>
      </c>
      <c r="AP1478" s="1"/>
      <c r="AQ1478" s="1"/>
      <c r="AR1478" s="1"/>
      <c r="AS1478" s="1"/>
      <c r="AU1478" s="1"/>
      <c r="AV1478" s="1"/>
      <c r="AW1478" s="1"/>
      <c r="AX1478" s="1" t="s">
        <v>126</v>
      </c>
      <c r="AY1478" s="1"/>
      <c r="AZ1478" s="1"/>
      <c r="BA1478" s="1"/>
      <c r="BB1478" s="1" t="s">
        <v>117</v>
      </c>
    </row>
    <row r="1479" spans="1:54" x14ac:dyDescent="0.25">
      <c r="A1479" s="1" t="s">
        <v>54</v>
      </c>
      <c r="B1479" s="1" t="s">
        <v>1563</v>
      </c>
      <c r="C1479" s="1" t="s">
        <v>56</v>
      </c>
      <c r="D1479" s="2">
        <v>43369.520138888889</v>
      </c>
      <c r="E1479" s="1" t="s">
        <v>1567</v>
      </c>
      <c r="F1479" s="1" t="s">
        <v>1567</v>
      </c>
      <c r="G1479" s="1" t="s">
        <v>58</v>
      </c>
      <c r="H1479" s="1" t="s">
        <v>116</v>
      </c>
      <c r="I1479" s="1"/>
      <c r="J1479" s="1" t="s">
        <v>116</v>
      </c>
      <c r="K1479" s="1"/>
      <c r="L1479" s="1" t="s">
        <v>116</v>
      </c>
      <c r="M1479" s="1"/>
      <c r="N1479" s="1" t="s">
        <v>117</v>
      </c>
      <c r="O1479" s="1"/>
      <c r="P1479" s="1" t="s">
        <v>117</v>
      </c>
      <c r="Q1479" s="1"/>
      <c r="R1479" s="1" t="s">
        <v>128</v>
      </c>
      <c r="S1479" s="1" t="s">
        <v>128</v>
      </c>
      <c r="T1479" s="1">
        <v>1.2</v>
      </c>
      <c r="U1479" s="1" t="s">
        <v>59</v>
      </c>
      <c r="V1479" s="1" t="s">
        <v>118</v>
      </c>
      <c r="W1479" s="1" t="s">
        <v>59</v>
      </c>
      <c r="X1479" s="1" t="s">
        <v>128</v>
      </c>
      <c r="Y1479" s="1" t="s">
        <v>117</v>
      </c>
      <c r="Z1479" s="1" t="s">
        <v>116</v>
      </c>
      <c r="AA1479" s="1"/>
      <c r="AB1479" s="1" t="s">
        <v>116</v>
      </c>
      <c r="AC1479" s="1" t="s">
        <v>116</v>
      </c>
      <c r="AD1479" s="1" t="s">
        <v>116</v>
      </c>
      <c r="AE1479" s="1" t="s">
        <v>116</v>
      </c>
      <c r="AF1479" s="1"/>
      <c r="AG1479" s="1" t="s">
        <v>116</v>
      </c>
      <c r="AH1479" s="1"/>
      <c r="AI1479" s="1" t="s">
        <v>119</v>
      </c>
      <c r="AJ1479" s="1"/>
      <c r="AK1479" s="1"/>
      <c r="AL1479" s="1" t="s">
        <v>120</v>
      </c>
      <c r="AM1479" s="1" t="s">
        <v>121</v>
      </c>
      <c r="AN1479" s="1" t="s">
        <v>122</v>
      </c>
      <c r="AO1479" s="1">
        <v>0.33</v>
      </c>
      <c r="AP1479" s="1">
        <v>0.33</v>
      </c>
      <c r="AQ1479" s="1"/>
      <c r="AR1479" s="1"/>
      <c r="AS1479" s="1">
        <v>5.91</v>
      </c>
      <c r="AT1479" s="1" t="s">
        <v>59</v>
      </c>
      <c r="AU1479" s="1" t="s">
        <v>123</v>
      </c>
      <c r="AV1479" s="1" t="s">
        <v>59</v>
      </c>
      <c r="AW1479" s="1" t="s">
        <v>59</v>
      </c>
      <c r="AX1479" s="1"/>
      <c r="AY1479" s="1"/>
      <c r="AZ1479" s="1"/>
      <c r="BA1479" s="1">
        <v>0.1</v>
      </c>
      <c r="BB1479" s="1"/>
    </row>
    <row r="1480" spans="1:54" x14ac:dyDescent="0.25">
      <c r="A1480" s="1" t="s">
        <v>54</v>
      </c>
      <c r="B1480" s="1" t="s">
        <v>1563</v>
      </c>
      <c r="C1480" s="1" t="s">
        <v>56</v>
      </c>
      <c r="D1480" s="2">
        <v>43369.53125</v>
      </c>
      <c r="E1480" s="1" t="s">
        <v>1568</v>
      </c>
      <c r="F1480" s="1" t="s">
        <v>1568</v>
      </c>
      <c r="G1480" s="1" t="s">
        <v>125</v>
      </c>
      <c r="H1480" s="1"/>
      <c r="I1480" s="1">
        <v>66.2</v>
      </c>
      <c r="J1480" s="1"/>
      <c r="K1480" s="1" t="s">
        <v>117</v>
      </c>
      <c r="L1480" s="1"/>
      <c r="M1480" s="1" t="s">
        <v>117</v>
      </c>
      <c r="N1480" s="1">
        <v>2.8</v>
      </c>
      <c r="O1480" s="1" t="s">
        <v>117</v>
      </c>
      <c r="P1480" s="1"/>
      <c r="Q1480" s="1" t="s">
        <v>117</v>
      </c>
      <c r="R1480" s="1"/>
      <c r="S1480" s="1"/>
      <c r="T1480" s="1"/>
      <c r="U1480" s="1"/>
      <c r="V1480" s="1"/>
      <c r="W1480" s="1"/>
      <c r="X1480" s="1"/>
      <c r="Y1480" s="1"/>
      <c r="Z1480" s="1"/>
      <c r="AA1480" s="1" t="s">
        <v>117</v>
      </c>
      <c r="AB1480" s="1"/>
      <c r="AC1480" s="1"/>
      <c r="AD1480" s="1"/>
      <c r="AE1480" s="1"/>
      <c r="AF1480" s="1">
        <v>7.32</v>
      </c>
      <c r="AG1480" s="1"/>
      <c r="AH1480" s="1" t="s">
        <v>122</v>
      </c>
      <c r="AI1480" s="1"/>
      <c r="AJ1480" s="1" t="s">
        <v>117</v>
      </c>
      <c r="AK1480" s="1"/>
      <c r="AL1480" s="1"/>
      <c r="AM1480" s="1"/>
      <c r="AN1480" s="1"/>
      <c r="AO1480" s="1">
        <v>0.3</v>
      </c>
      <c r="AP1480" s="1"/>
      <c r="AQ1480" s="1"/>
      <c r="AR1480" s="1"/>
      <c r="AS1480" s="1"/>
      <c r="AU1480" s="1"/>
      <c r="AV1480" s="1"/>
      <c r="AW1480" s="1"/>
      <c r="AX1480" s="1" t="s">
        <v>126</v>
      </c>
      <c r="AY1480" s="1"/>
      <c r="AZ1480" s="1"/>
      <c r="BA1480" s="1"/>
      <c r="BB1480" s="1">
        <v>28.2</v>
      </c>
    </row>
    <row r="1481" spans="1:54" x14ac:dyDescent="0.25">
      <c r="A1481" s="1" t="s">
        <v>54</v>
      </c>
      <c r="B1481" s="1" t="s">
        <v>1563</v>
      </c>
      <c r="C1481" s="1" t="s">
        <v>56</v>
      </c>
      <c r="D1481" s="2">
        <v>43384.431944444441</v>
      </c>
      <c r="E1481" s="1" t="s">
        <v>1569</v>
      </c>
      <c r="F1481" s="1" t="s">
        <v>1569</v>
      </c>
      <c r="G1481" s="1" t="s">
        <v>58</v>
      </c>
      <c r="H1481" s="1" t="s">
        <v>116</v>
      </c>
      <c r="I1481" s="1"/>
      <c r="J1481" s="1" t="s">
        <v>116</v>
      </c>
      <c r="K1481" s="1"/>
      <c r="L1481" s="1" t="s">
        <v>116</v>
      </c>
      <c r="M1481" s="1"/>
      <c r="N1481" s="1" t="s">
        <v>117</v>
      </c>
      <c r="O1481" s="1"/>
      <c r="P1481" s="1" t="s">
        <v>117</v>
      </c>
      <c r="Q1481" s="1"/>
      <c r="R1481" s="1" t="s">
        <v>128</v>
      </c>
      <c r="S1481" s="1" t="s">
        <v>128</v>
      </c>
      <c r="T1481" s="1">
        <v>6.7</v>
      </c>
      <c r="U1481" s="1" t="s">
        <v>59</v>
      </c>
      <c r="V1481" s="1" t="s">
        <v>118</v>
      </c>
      <c r="W1481" s="1" t="s">
        <v>59</v>
      </c>
      <c r="X1481" s="1" t="s">
        <v>128</v>
      </c>
      <c r="Y1481" s="1" t="s">
        <v>117</v>
      </c>
      <c r="Z1481" s="1" t="s">
        <v>116</v>
      </c>
      <c r="AA1481" s="1"/>
      <c r="AB1481" s="1" t="s">
        <v>116</v>
      </c>
      <c r="AC1481" s="1" t="s">
        <v>116</v>
      </c>
      <c r="AD1481" s="1" t="s">
        <v>116</v>
      </c>
      <c r="AE1481" s="1" t="s">
        <v>116</v>
      </c>
      <c r="AF1481" s="1"/>
      <c r="AG1481" s="1" t="s">
        <v>116</v>
      </c>
      <c r="AH1481" s="1"/>
      <c r="AI1481" s="1" t="s">
        <v>119</v>
      </c>
      <c r="AJ1481" s="1"/>
      <c r="AK1481" s="1"/>
      <c r="AL1481" s="1" t="s">
        <v>120</v>
      </c>
      <c r="AM1481" s="1" t="s">
        <v>121</v>
      </c>
      <c r="AN1481" s="1" t="s">
        <v>122</v>
      </c>
      <c r="AO1481" s="1" t="s">
        <v>122</v>
      </c>
      <c r="AP1481" s="1" t="s">
        <v>122</v>
      </c>
      <c r="AQ1481" s="1"/>
      <c r="AR1481" s="1"/>
      <c r="AS1481" s="1">
        <v>7.37</v>
      </c>
      <c r="AT1481" s="1" t="s">
        <v>59</v>
      </c>
      <c r="AU1481" s="1" t="s">
        <v>123</v>
      </c>
      <c r="AV1481" s="1" t="s">
        <v>59</v>
      </c>
      <c r="AW1481" s="1" t="s">
        <v>59</v>
      </c>
      <c r="AX1481" s="1"/>
      <c r="AY1481" s="1"/>
      <c r="AZ1481" s="1"/>
      <c r="BA1481" s="1">
        <v>0.1</v>
      </c>
      <c r="BB1481" s="1"/>
    </row>
    <row r="1482" spans="1:54" x14ac:dyDescent="0.25">
      <c r="A1482" s="1" t="s">
        <v>54</v>
      </c>
      <c r="B1482" s="1" t="s">
        <v>1563</v>
      </c>
      <c r="C1482" s="1" t="s">
        <v>56</v>
      </c>
      <c r="D1482" s="2">
        <v>43384.444444444445</v>
      </c>
      <c r="E1482" s="1" t="s">
        <v>1570</v>
      </c>
      <c r="F1482" s="1" t="s">
        <v>1570</v>
      </c>
      <c r="G1482" s="1" t="s">
        <v>125</v>
      </c>
      <c r="H1482" s="1"/>
      <c r="I1482" s="1">
        <v>7.97</v>
      </c>
      <c r="J1482" s="1"/>
      <c r="K1482" s="1" t="s">
        <v>117</v>
      </c>
      <c r="L1482" s="1"/>
      <c r="M1482" s="1" t="s">
        <v>117</v>
      </c>
      <c r="N1482" s="1" t="s">
        <v>117</v>
      </c>
      <c r="O1482" s="1" t="s">
        <v>117</v>
      </c>
      <c r="P1482" s="1"/>
      <c r="Q1482" s="1" t="s">
        <v>117</v>
      </c>
      <c r="R1482" s="1"/>
      <c r="S1482" s="1"/>
      <c r="T1482" s="1"/>
      <c r="U1482" s="1"/>
      <c r="V1482" s="1"/>
      <c r="W1482" s="1"/>
      <c r="X1482" s="1"/>
      <c r="Y1482" s="1"/>
      <c r="Z1482" s="1"/>
      <c r="AA1482" s="1">
        <v>58.3</v>
      </c>
      <c r="AB1482" s="1"/>
      <c r="AC1482" s="1"/>
      <c r="AD1482" s="1"/>
      <c r="AE1482" s="1"/>
      <c r="AF1482" s="1">
        <v>7.24</v>
      </c>
      <c r="AG1482" s="1"/>
      <c r="AH1482" s="1" t="s">
        <v>122</v>
      </c>
      <c r="AI1482" s="1"/>
      <c r="AJ1482" s="1">
        <v>1.3</v>
      </c>
      <c r="AK1482" s="1"/>
      <c r="AL1482" s="1"/>
      <c r="AM1482" s="1"/>
      <c r="AN1482" s="1"/>
      <c r="AO1482" s="1">
        <v>0.16</v>
      </c>
      <c r="AP1482" s="1"/>
      <c r="AQ1482" s="1"/>
      <c r="AR1482" s="1"/>
      <c r="AS1482" s="1"/>
      <c r="AU1482" s="1"/>
      <c r="AV1482" s="1"/>
      <c r="AW1482" s="1"/>
      <c r="AX1482" s="1" t="s">
        <v>126</v>
      </c>
      <c r="AY1482" s="1"/>
      <c r="AZ1482" s="1"/>
      <c r="BA1482" s="1"/>
      <c r="BB1482" s="1" t="s">
        <v>117</v>
      </c>
    </row>
    <row r="1483" spans="1:54" x14ac:dyDescent="0.25">
      <c r="A1483" s="1" t="s">
        <v>54</v>
      </c>
      <c r="B1483" s="1" t="s">
        <v>1563</v>
      </c>
      <c r="C1483" s="1" t="s">
        <v>56</v>
      </c>
      <c r="D1483" s="2">
        <v>43420.443749999999</v>
      </c>
      <c r="E1483" s="1" t="s">
        <v>1571</v>
      </c>
      <c r="F1483" s="1" t="s">
        <v>1571</v>
      </c>
      <c r="G1483" s="1" t="s">
        <v>58</v>
      </c>
      <c r="H1483" s="1">
        <v>6.6100000000000004E-3</v>
      </c>
      <c r="I1483" s="1"/>
      <c r="J1483" s="1">
        <v>2.5899999999999999E-2</v>
      </c>
      <c r="K1483" s="1"/>
      <c r="L1483" s="1" t="s">
        <v>116</v>
      </c>
      <c r="M1483" s="1"/>
      <c r="N1483" s="1" t="s">
        <v>117</v>
      </c>
      <c r="O1483" s="1"/>
      <c r="P1483" s="1" t="s">
        <v>117</v>
      </c>
      <c r="Q1483" s="1"/>
      <c r="R1483" s="1" t="s">
        <v>128</v>
      </c>
      <c r="S1483" s="1">
        <v>31</v>
      </c>
      <c r="T1483" s="1" t="s">
        <v>117</v>
      </c>
      <c r="U1483" s="1" t="s">
        <v>59</v>
      </c>
      <c r="V1483" s="1" t="s">
        <v>118</v>
      </c>
      <c r="W1483" s="1" t="s">
        <v>59</v>
      </c>
      <c r="X1483" s="1" t="s">
        <v>128</v>
      </c>
      <c r="Y1483" s="1" t="s">
        <v>117</v>
      </c>
      <c r="Z1483" s="1">
        <v>2.23E-2</v>
      </c>
      <c r="AA1483" s="1"/>
      <c r="AB1483" s="1">
        <v>4.0300000000000002E-2</v>
      </c>
      <c r="AC1483" s="1">
        <v>1.5299999999999999E-3</v>
      </c>
      <c r="AD1483" s="1">
        <v>2.75E-2</v>
      </c>
      <c r="AE1483" s="1" t="s">
        <v>116</v>
      </c>
      <c r="AF1483" s="1"/>
      <c r="AG1483" s="1">
        <v>2.2300000000000002E-3</v>
      </c>
      <c r="AH1483" s="1"/>
      <c r="AI1483" s="1" t="s">
        <v>119</v>
      </c>
      <c r="AJ1483" s="1"/>
      <c r="AK1483" s="1"/>
      <c r="AL1483" s="1" t="s">
        <v>120</v>
      </c>
      <c r="AM1483" s="1" t="s">
        <v>121</v>
      </c>
      <c r="AN1483" s="1" t="s">
        <v>122</v>
      </c>
      <c r="AO1483" s="1">
        <v>0.17</v>
      </c>
      <c r="AP1483" s="1">
        <v>0.17</v>
      </c>
      <c r="AQ1483" s="1"/>
      <c r="AR1483" s="1"/>
      <c r="AS1483" s="1">
        <v>5.8</v>
      </c>
      <c r="AT1483" s="1" t="s">
        <v>59</v>
      </c>
      <c r="AU1483" s="1" t="s">
        <v>123</v>
      </c>
      <c r="AV1483" s="1" t="s">
        <v>59</v>
      </c>
      <c r="AW1483" s="1" t="s">
        <v>59</v>
      </c>
      <c r="AX1483" s="1"/>
      <c r="AY1483" s="1"/>
      <c r="AZ1483" s="1"/>
      <c r="BA1483" s="1">
        <v>0.99</v>
      </c>
      <c r="BB1483" s="1"/>
    </row>
    <row r="1484" spans="1:54" x14ac:dyDescent="0.25">
      <c r="A1484" s="1" t="s">
        <v>54</v>
      </c>
      <c r="B1484" s="1" t="s">
        <v>1563</v>
      </c>
      <c r="C1484" s="1" t="s">
        <v>56</v>
      </c>
      <c r="D1484" s="2">
        <v>43420.45416666667</v>
      </c>
      <c r="E1484" s="1" t="s">
        <v>1572</v>
      </c>
      <c r="F1484" s="1" t="s">
        <v>1572</v>
      </c>
      <c r="G1484" s="1" t="s">
        <v>125</v>
      </c>
      <c r="H1484" s="1"/>
      <c r="I1484" s="1" t="s">
        <v>117</v>
      </c>
      <c r="J1484" s="1"/>
      <c r="K1484" s="1" t="s">
        <v>117</v>
      </c>
      <c r="L1484" s="1"/>
      <c r="M1484" s="1" t="s">
        <v>117</v>
      </c>
      <c r="N1484" s="1" t="s">
        <v>117</v>
      </c>
      <c r="O1484" s="1" t="s">
        <v>117</v>
      </c>
      <c r="P1484" s="1"/>
      <c r="Q1484" s="1" t="s">
        <v>117</v>
      </c>
      <c r="R1484" s="1"/>
      <c r="S1484" s="1"/>
      <c r="T1484" s="1"/>
      <c r="U1484" s="1"/>
      <c r="V1484" s="1"/>
      <c r="W1484" s="1"/>
      <c r="X1484" s="1"/>
      <c r="Y1484" s="1"/>
      <c r="Z1484" s="1"/>
      <c r="AA1484" s="1">
        <v>17.399999999999999</v>
      </c>
      <c r="AB1484" s="1"/>
      <c r="AC1484" s="1"/>
      <c r="AD1484" s="1"/>
      <c r="AE1484" s="1"/>
      <c r="AF1484" s="1">
        <v>3.76</v>
      </c>
      <c r="AG1484" s="1"/>
      <c r="AH1484" s="1" t="s">
        <v>122</v>
      </c>
      <c r="AI1484" s="1"/>
      <c r="AJ1484" s="1" t="s">
        <v>117</v>
      </c>
      <c r="AK1484" s="1"/>
      <c r="AL1484" s="1"/>
      <c r="AM1484" s="1"/>
      <c r="AN1484" s="1"/>
      <c r="AO1484" s="1">
        <v>0.21</v>
      </c>
      <c r="AP1484" s="1"/>
      <c r="AQ1484" s="1"/>
      <c r="AR1484" s="1"/>
      <c r="AS1484" s="1"/>
      <c r="AU1484" s="1"/>
      <c r="AV1484" s="1"/>
      <c r="AW1484" s="1"/>
      <c r="AX1484" s="1" t="s">
        <v>126</v>
      </c>
      <c r="AY1484" s="1"/>
      <c r="AZ1484" s="1"/>
      <c r="BA1484" s="1"/>
      <c r="BB1484" s="1" t="s">
        <v>117</v>
      </c>
    </row>
    <row r="1485" spans="1:54" x14ac:dyDescent="0.25">
      <c r="A1485" s="1" t="s">
        <v>54</v>
      </c>
      <c r="B1485" s="1" t="s">
        <v>1563</v>
      </c>
      <c r="C1485" s="1" t="s">
        <v>56</v>
      </c>
      <c r="D1485" s="2">
        <v>43524.370833333334</v>
      </c>
      <c r="E1485" s="1" t="s">
        <v>1573</v>
      </c>
      <c r="F1485" s="1" t="s">
        <v>1573</v>
      </c>
      <c r="G1485" s="1" t="s">
        <v>58</v>
      </c>
      <c r="H1485" s="1" t="s">
        <v>116</v>
      </c>
      <c r="I1485" s="1"/>
      <c r="J1485" s="1" t="s">
        <v>116</v>
      </c>
      <c r="K1485" s="1"/>
      <c r="L1485" s="1" t="s">
        <v>116</v>
      </c>
      <c r="M1485" s="1"/>
      <c r="N1485" s="1">
        <v>1.3</v>
      </c>
      <c r="O1485" s="1"/>
      <c r="P1485" s="1" t="s">
        <v>117</v>
      </c>
      <c r="Q1485" s="1"/>
      <c r="R1485" s="1" t="s">
        <v>128</v>
      </c>
      <c r="S1485" s="1">
        <v>581</v>
      </c>
      <c r="T1485" s="1">
        <v>1.2</v>
      </c>
      <c r="U1485" s="1" t="s">
        <v>59</v>
      </c>
      <c r="V1485" s="1" t="s">
        <v>131</v>
      </c>
      <c r="W1485" s="1" t="s">
        <v>59</v>
      </c>
      <c r="X1485" s="1" t="s">
        <v>128</v>
      </c>
      <c r="Y1485" s="1" t="s">
        <v>117</v>
      </c>
      <c r="Z1485" s="1" t="s">
        <v>116</v>
      </c>
      <c r="AA1485" s="1"/>
      <c r="AB1485" s="1" t="s">
        <v>116</v>
      </c>
      <c r="AC1485" s="1" t="s">
        <v>116</v>
      </c>
      <c r="AD1485" s="1" t="s">
        <v>116</v>
      </c>
      <c r="AE1485" s="1" t="s">
        <v>116</v>
      </c>
      <c r="AF1485" s="1"/>
      <c r="AG1485" s="1" t="s">
        <v>116</v>
      </c>
      <c r="AH1485" s="1"/>
      <c r="AI1485" s="1" t="s">
        <v>119</v>
      </c>
      <c r="AJ1485" s="1"/>
      <c r="AK1485" s="1"/>
      <c r="AL1485" s="1" t="s">
        <v>120</v>
      </c>
      <c r="AM1485" s="1" t="s">
        <v>121</v>
      </c>
      <c r="AN1485" s="1" t="s">
        <v>122</v>
      </c>
      <c r="AO1485" s="1">
        <v>0.13</v>
      </c>
      <c r="AP1485" s="1">
        <v>0.13</v>
      </c>
      <c r="AQ1485" s="1"/>
      <c r="AR1485" s="1"/>
      <c r="AS1485" s="1">
        <v>6.83</v>
      </c>
      <c r="AT1485" s="1" t="s">
        <v>59</v>
      </c>
      <c r="AU1485" s="1" t="s">
        <v>123</v>
      </c>
      <c r="AV1485" s="1" t="s">
        <v>59</v>
      </c>
      <c r="AW1485" s="1" t="s">
        <v>59</v>
      </c>
      <c r="AX1485" s="1"/>
      <c r="AY1485" s="1"/>
      <c r="AZ1485" s="1"/>
      <c r="BA1485" s="1">
        <v>0.1</v>
      </c>
      <c r="BB1485" s="1"/>
    </row>
    <row r="1486" spans="1:54" x14ac:dyDescent="0.25">
      <c r="A1486" s="1" t="s">
        <v>54</v>
      </c>
      <c r="B1486" s="1" t="s">
        <v>1563</v>
      </c>
      <c r="C1486" s="1" t="s">
        <v>56</v>
      </c>
      <c r="D1486" s="2">
        <v>43524.379861111112</v>
      </c>
      <c r="E1486" s="1" t="s">
        <v>1574</v>
      </c>
      <c r="F1486" s="1" t="s">
        <v>1574</v>
      </c>
      <c r="G1486" s="1" t="s">
        <v>125</v>
      </c>
      <c r="H1486" s="1"/>
      <c r="I1486" s="1">
        <v>37.700000000000003</v>
      </c>
      <c r="J1486" s="1"/>
      <c r="K1486" s="1" t="s">
        <v>117</v>
      </c>
      <c r="L1486" s="1"/>
      <c r="M1486" s="1" t="s">
        <v>117</v>
      </c>
      <c r="N1486" s="1">
        <v>1.3</v>
      </c>
      <c r="O1486" s="1" t="s">
        <v>117</v>
      </c>
      <c r="P1486" s="1"/>
      <c r="Q1486" s="1" t="s">
        <v>117</v>
      </c>
      <c r="R1486" s="1"/>
      <c r="S1486" s="1"/>
      <c r="T1486" s="1"/>
      <c r="U1486" s="1"/>
      <c r="V1486" s="1"/>
      <c r="W1486" s="1"/>
      <c r="X1486" s="1"/>
      <c r="Y1486" s="1"/>
      <c r="Z1486" s="1"/>
      <c r="AA1486" s="1">
        <v>35.700000000000003</v>
      </c>
      <c r="AB1486" s="1"/>
      <c r="AC1486" s="1"/>
      <c r="AD1486" s="1"/>
      <c r="AE1486" s="1"/>
      <c r="AF1486" s="1">
        <v>4.9800000000000004</v>
      </c>
      <c r="AG1486" s="1"/>
      <c r="AH1486" s="1" t="s">
        <v>122</v>
      </c>
      <c r="AI1486" s="1"/>
      <c r="AJ1486" s="1" t="s">
        <v>117</v>
      </c>
      <c r="AK1486" s="1"/>
      <c r="AL1486" s="1"/>
      <c r="AM1486" s="1"/>
      <c r="AN1486" s="1"/>
      <c r="AO1486" s="1" t="s">
        <v>122</v>
      </c>
      <c r="AP1486" s="1"/>
      <c r="AQ1486" s="1"/>
      <c r="AR1486" s="1"/>
      <c r="AS1486" s="1"/>
      <c r="AU1486" s="1"/>
      <c r="AV1486" s="1"/>
      <c r="AW1486" s="1"/>
      <c r="AX1486" s="1" t="s">
        <v>126</v>
      </c>
      <c r="AY1486" s="1"/>
      <c r="AZ1486" s="1"/>
      <c r="BA1486" s="1"/>
      <c r="BB1486" s="1" t="s">
        <v>117</v>
      </c>
    </row>
    <row r="1487" spans="1:54" x14ac:dyDescent="0.25">
      <c r="A1487" s="1" t="s">
        <v>54</v>
      </c>
      <c r="B1487" s="1" t="s">
        <v>1563</v>
      </c>
      <c r="C1487" s="1" t="s">
        <v>56</v>
      </c>
      <c r="D1487" s="2">
        <v>43552.380555555559</v>
      </c>
      <c r="E1487" s="1" t="s">
        <v>1575</v>
      </c>
      <c r="F1487" s="1" t="s">
        <v>1575</v>
      </c>
      <c r="G1487" s="1" t="s">
        <v>58</v>
      </c>
      <c r="H1487" s="1" t="s">
        <v>116</v>
      </c>
      <c r="I1487" s="1"/>
      <c r="J1487" s="1" t="s">
        <v>116</v>
      </c>
      <c r="K1487" s="1"/>
      <c r="L1487" s="1" t="s">
        <v>116</v>
      </c>
      <c r="M1487" s="1"/>
      <c r="N1487" s="1" t="s">
        <v>117</v>
      </c>
      <c r="O1487" s="1"/>
      <c r="P1487" s="1" t="s">
        <v>117</v>
      </c>
      <c r="Q1487" s="1"/>
      <c r="R1487" s="1" t="s">
        <v>128</v>
      </c>
      <c r="S1487" s="1" t="s">
        <v>128</v>
      </c>
      <c r="T1487" s="1">
        <v>1.1000000000000001</v>
      </c>
      <c r="U1487" s="1" t="s">
        <v>59</v>
      </c>
      <c r="V1487" s="1" t="s">
        <v>118</v>
      </c>
      <c r="W1487" s="1" t="s">
        <v>59</v>
      </c>
      <c r="X1487" s="1" t="s">
        <v>128</v>
      </c>
      <c r="Y1487" s="1" t="s">
        <v>117</v>
      </c>
      <c r="Z1487" s="1" t="s">
        <v>116</v>
      </c>
      <c r="AA1487" s="1"/>
      <c r="AB1487" s="1" t="s">
        <v>116</v>
      </c>
      <c r="AC1487" s="1" t="s">
        <v>116</v>
      </c>
      <c r="AD1487" s="1" t="s">
        <v>116</v>
      </c>
      <c r="AE1487" s="1" t="s">
        <v>116</v>
      </c>
      <c r="AF1487" s="1"/>
      <c r="AG1487" s="1" t="s">
        <v>116</v>
      </c>
      <c r="AH1487" s="1"/>
      <c r="AI1487" s="1" t="s">
        <v>119</v>
      </c>
      <c r="AJ1487" s="1"/>
      <c r="AK1487" s="1"/>
      <c r="AL1487" s="1" t="s">
        <v>120</v>
      </c>
      <c r="AM1487" s="1" t="s">
        <v>121</v>
      </c>
      <c r="AN1487" s="1" t="s">
        <v>122</v>
      </c>
      <c r="AO1487" s="1">
        <v>0.11</v>
      </c>
      <c r="AP1487" s="1">
        <v>0.11</v>
      </c>
      <c r="AQ1487" s="1"/>
      <c r="AR1487" s="1"/>
      <c r="AS1487" s="1">
        <v>7.23</v>
      </c>
      <c r="AT1487" s="1" t="s">
        <v>59</v>
      </c>
      <c r="AU1487" s="1" t="s">
        <v>123</v>
      </c>
      <c r="AV1487" s="1" t="s">
        <v>59</v>
      </c>
      <c r="AW1487" s="1">
        <v>6</v>
      </c>
      <c r="AX1487" s="1"/>
      <c r="AY1487" s="1"/>
      <c r="AZ1487" s="1"/>
      <c r="BA1487" s="1">
        <v>0.1</v>
      </c>
      <c r="BB1487" s="1"/>
    </row>
    <row r="1488" spans="1:54" x14ac:dyDescent="0.25">
      <c r="A1488" s="1" t="s">
        <v>54</v>
      </c>
      <c r="B1488" s="1" t="s">
        <v>1563</v>
      </c>
      <c r="C1488" s="1" t="s">
        <v>56</v>
      </c>
      <c r="D1488" s="2">
        <v>43552.393750000003</v>
      </c>
      <c r="E1488" s="1" t="s">
        <v>1576</v>
      </c>
      <c r="F1488" s="1" t="s">
        <v>1576</v>
      </c>
      <c r="G1488" s="1" t="s">
        <v>125</v>
      </c>
      <c r="H1488" s="1"/>
      <c r="I1488" s="1">
        <v>44.6</v>
      </c>
      <c r="J1488" s="1"/>
      <c r="K1488" s="1" t="s">
        <v>117</v>
      </c>
      <c r="L1488" s="1"/>
      <c r="M1488" s="1" t="s">
        <v>117</v>
      </c>
      <c r="N1488" s="1">
        <v>3.2</v>
      </c>
      <c r="O1488" s="1" t="s">
        <v>117</v>
      </c>
      <c r="P1488" s="1"/>
      <c r="Q1488" s="1">
        <v>1.51</v>
      </c>
      <c r="R1488" s="1"/>
      <c r="S1488" s="1"/>
      <c r="T1488" s="1"/>
      <c r="U1488" s="1"/>
      <c r="V1488" s="1"/>
      <c r="W1488" s="1"/>
      <c r="X1488" s="1"/>
      <c r="Y1488" s="1"/>
      <c r="Z1488" s="1"/>
      <c r="AA1488" s="1">
        <v>299</v>
      </c>
      <c r="AB1488" s="1"/>
      <c r="AC1488" s="1"/>
      <c r="AD1488" s="1"/>
      <c r="AE1488" s="1"/>
      <c r="AF1488" s="1">
        <v>19.899999999999999</v>
      </c>
      <c r="AG1488" s="1"/>
      <c r="AH1488" s="1" t="s">
        <v>122</v>
      </c>
      <c r="AI1488" s="1"/>
      <c r="AJ1488" s="1" t="s">
        <v>117</v>
      </c>
      <c r="AK1488" s="1"/>
      <c r="AL1488" s="1"/>
      <c r="AM1488" s="1"/>
      <c r="AN1488" s="1"/>
      <c r="AO1488" s="1">
        <v>0.34</v>
      </c>
      <c r="AP1488" s="1"/>
      <c r="AQ1488" s="1"/>
      <c r="AR1488" s="1"/>
      <c r="AS1488" s="1"/>
      <c r="AU1488" s="1"/>
      <c r="AV1488" s="1"/>
      <c r="AW1488" s="1"/>
      <c r="AX1488" s="1" t="s">
        <v>126</v>
      </c>
      <c r="AY1488" s="1"/>
      <c r="AZ1488" s="1"/>
      <c r="BA1488" s="1"/>
      <c r="BB1488" s="1">
        <v>13.3</v>
      </c>
    </row>
    <row r="1489" spans="1:54" x14ac:dyDescent="0.25">
      <c r="A1489" s="1" t="s">
        <v>54</v>
      </c>
      <c r="B1489" s="1" t="s">
        <v>1563</v>
      </c>
      <c r="C1489" s="1" t="s">
        <v>56</v>
      </c>
      <c r="D1489" s="2">
        <v>43579.38958333333</v>
      </c>
      <c r="E1489" s="1" t="s">
        <v>1577</v>
      </c>
      <c r="F1489" s="1" t="s">
        <v>1577</v>
      </c>
      <c r="G1489" s="1" t="s">
        <v>58</v>
      </c>
      <c r="H1489" s="1" t="s">
        <v>116</v>
      </c>
      <c r="I1489" s="1"/>
      <c r="J1489" s="1" t="s">
        <v>116</v>
      </c>
      <c r="K1489" s="1"/>
      <c r="L1489" s="1" t="s">
        <v>116</v>
      </c>
      <c r="M1489" s="1"/>
      <c r="N1489" s="1">
        <v>1.8</v>
      </c>
      <c r="O1489" s="1"/>
      <c r="P1489" s="1" t="s">
        <v>117</v>
      </c>
      <c r="Q1489" s="1"/>
      <c r="R1489" s="1" t="s">
        <v>128</v>
      </c>
      <c r="S1489" s="1" t="s">
        <v>128</v>
      </c>
      <c r="T1489" s="1">
        <v>2.1</v>
      </c>
      <c r="U1489" s="1">
        <v>8.6999999999999993</v>
      </c>
      <c r="V1489" s="1" t="s">
        <v>118</v>
      </c>
      <c r="W1489" s="1" t="s">
        <v>59</v>
      </c>
      <c r="X1489" s="1" t="s">
        <v>128</v>
      </c>
      <c r="Y1489" s="1" t="s">
        <v>117</v>
      </c>
      <c r="Z1489" s="1" t="s">
        <v>116</v>
      </c>
      <c r="AA1489" s="1"/>
      <c r="AB1489" s="1" t="s">
        <v>116</v>
      </c>
      <c r="AC1489" s="1" t="s">
        <v>116</v>
      </c>
      <c r="AD1489" s="1" t="s">
        <v>116</v>
      </c>
      <c r="AE1489" s="1" t="s">
        <v>116</v>
      </c>
      <c r="AF1489" s="1"/>
      <c r="AG1489" s="1" t="s">
        <v>116</v>
      </c>
      <c r="AH1489" s="1"/>
      <c r="AI1489" s="1" t="s">
        <v>119</v>
      </c>
      <c r="AJ1489" s="1"/>
      <c r="AK1489" s="1"/>
      <c r="AL1489" s="1" t="s">
        <v>120</v>
      </c>
      <c r="AM1489" s="1" t="s">
        <v>121</v>
      </c>
      <c r="AN1489" s="1" t="s">
        <v>122</v>
      </c>
      <c r="AO1489" s="1">
        <v>0.14000000000000001</v>
      </c>
      <c r="AP1489" s="1">
        <v>0.14000000000000001</v>
      </c>
      <c r="AQ1489" s="1"/>
      <c r="AR1489" s="1"/>
      <c r="AS1489" s="1">
        <v>7.73</v>
      </c>
      <c r="AT1489" s="1" t="s">
        <v>59</v>
      </c>
      <c r="AU1489" s="1" t="s">
        <v>123</v>
      </c>
      <c r="AV1489" s="1" t="s">
        <v>59</v>
      </c>
      <c r="AW1489" s="1" t="s">
        <v>59</v>
      </c>
      <c r="AX1489" s="1"/>
      <c r="AY1489" s="1"/>
      <c r="AZ1489" s="1"/>
      <c r="BA1489" s="1">
        <v>0.1</v>
      </c>
      <c r="BB1489" s="1"/>
    </row>
    <row r="1490" spans="1:54" x14ac:dyDescent="0.25">
      <c r="A1490" s="1" t="s">
        <v>54</v>
      </c>
      <c r="B1490" s="1" t="s">
        <v>1563</v>
      </c>
      <c r="C1490" s="1" t="s">
        <v>56</v>
      </c>
      <c r="D1490" s="2">
        <v>43579.402777777781</v>
      </c>
      <c r="E1490" s="1" t="s">
        <v>1578</v>
      </c>
      <c r="F1490" s="1" t="s">
        <v>1578</v>
      </c>
      <c r="G1490" s="1" t="s">
        <v>125</v>
      </c>
      <c r="H1490" s="1"/>
      <c r="I1490" s="1">
        <v>95.6</v>
      </c>
      <c r="J1490" s="1"/>
      <c r="K1490" s="1" t="s">
        <v>117</v>
      </c>
      <c r="L1490" s="1"/>
      <c r="M1490" s="1" t="s">
        <v>117</v>
      </c>
      <c r="N1490" s="1">
        <v>7.6</v>
      </c>
      <c r="O1490" s="1" t="s">
        <v>117</v>
      </c>
      <c r="P1490" s="1"/>
      <c r="Q1490" s="1" t="s">
        <v>117</v>
      </c>
      <c r="R1490" s="1"/>
      <c r="S1490" s="1"/>
      <c r="T1490" s="1"/>
      <c r="U1490" s="1"/>
      <c r="V1490" s="1"/>
      <c r="W1490" s="1"/>
      <c r="X1490" s="1"/>
      <c r="Y1490" s="1"/>
      <c r="Z1490" s="1"/>
      <c r="AA1490" s="1">
        <v>240</v>
      </c>
      <c r="AB1490" s="1"/>
      <c r="AC1490" s="1"/>
      <c r="AD1490" s="1"/>
      <c r="AE1490" s="1"/>
      <c r="AF1490" s="1">
        <v>24.9</v>
      </c>
      <c r="AG1490" s="1"/>
      <c r="AH1490" s="1" t="s">
        <v>122</v>
      </c>
      <c r="AI1490" s="1"/>
      <c r="AJ1490" s="1">
        <v>1.24</v>
      </c>
      <c r="AK1490" s="1"/>
      <c r="AL1490" s="1"/>
      <c r="AM1490" s="1"/>
      <c r="AN1490" s="1"/>
      <c r="AO1490" s="1">
        <v>0.36</v>
      </c>
      <c r="AP1490" s="1"/>
      <c r="AQ1490" s="1"/>
      <c r="AR1490" s="1"/>
      <c r="AS1490" s="1"/>
      <c r="AU1490" s="1"/>
      <c r="AV1490" s="1"/>
      <c r="AW1490" s="1"/>
      <c r="AX1490" s="1" t="s">
        <v>126</v>
      </c>
      <c r="AY1490" s="1"/>
      <c r="AZ1490" s="1"/>
      <c r="BA1490" s="1"/>
      <c r="BB1490" s="1">
        <v>10.4</v>
      </c>
    </row>
    <row r="1491" spans="1:54" x14ac:dyDescent="0.25">
      <c r="A1491" s="1" t="s">
        <v>54</v>
      </c>
      <c r="B1491" s="1" t="s">
        <v>1563</v>
      </c>
      <c r="C1491" s="1" t="s">
        <v>133</v>
      </c>
      <c r="D1491" s="2">
        <v>43336.34652777778</v>
      </c>
      <c r="E1491" s="1" t="s">
        <v>1565</v>
      </c>
      <c r="F1491" s="1" t="s">
        <v>1565</v>
      </c>
      <c r="G1491" s="1" t="s">
        <v>58</v>
      </c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>
        <v>1</v>
      </c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>
        <v>8.8000000000000007</v>
      </c>
      <c r="AR1491" s="1">
        <v>95.3</v>
      </c>
      <c r="AS1491" s="1">
        <v>7.79</v>
      </c>
      <c r="AU1491" s="1"/>
      <c r="AV1491" s="1"/>
      <c r="AW1491" s="1"/>
      <c r="AX1491" s="1"/>
      <c r="AY1491" s="1">
        <v>21</v>
      </c>
      <c r="AZ1491" s="1">
        <v>19.399999999999999</v>
      </c>
      <c r="BA1491" s="1">
        <v>0.1</v>
      </c>
      <c r="BB1491" s="1"/>
    </row>
    <row r="1492" spans="1:54" x14ac:dyDescent="0.25">
      <c r="A1492" s="1" t="s">
        <v>54</v>
      </c>
      <c r="B1492" s="1" t="s">
        <v>1563</v>
      </c>
      <c r="C1492" s="1" t="s">
        <v>133</v>
      </c>
      <c r="D1492" s="2">
        <v>43369.520138888889</v>
      </c>
      <c r="E1492" s="1" t="s">
        <v>1567</v>
      </c>
      <c r="F1492" s="1" t="s">
        <v>1567</v>
      </c>
      <c r="G1492" s="1" t="s">
        <v>58</v>
      </c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>
        <v>6.1</v>
      </c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>
        <v>7.7</v>
      </c>
      <c r="AR1492" s="1">
        <v>98.2</v>
      </c>
      <c r="AS1492" s="1">
        <v>7.43</v>
      </c>
      <c r="AU1492" s="1"/>
      <c r="AV1492" s="1"/>
      <c r="AW1492" s="1"/>
      <c r="AX1492" s="1"/>
      <c r="AY1492" s="1">
        <v>32</v>
      </c>
      <c r="AZ1492" s="1">
        <v>25.8</v>
      </c>
      <c r="BA1492" s="1">
        <v>0.3</v>
      </c>
      <c r="BB1492" s="1"/>
    </row>
    <row r="1493" spans="1:54" x14ac:dyDescent="0.25">
      <c r="A1493" s="1" t="s">
        <v>54</v>
      </c>
      <c r="B1493" s="1" t="s">
        <v>1563</v>
      </c>
      <c r="C1493" s="1" t="s">
        <v>133</v>
      </c>
      <c r="D1493" s="2">
        <v>43384.431944444441</v>
      </c>
      <c r="E1493" s="1" t="s">
        <v>1569</v>
      </c>
      <c r="F1493" s="1" t="s">
        <v>1569</v>
      </c>
      <c r="G1493" s="1" t="s">
        <v>58</v>
      </c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>
        <v>1.3</v>
      </c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>
        <v>7.6</v>
      </c>
      <c r="AR1493" s="1">
        <v>99.2</v>
      </c>
      <c r="AS1493" s="1">
        <v>7.74</v>
      </c>
      <c r="AU1493" s="1"/>
      <c r="AV1493" s="1"/>
      <c r="AW1493" s="1"/>
      <c r="AX1493" s="1"/>
      <c r="AY1493" s="1">
        <v>32</v>
      </c>
      <c r="AZ1493" s="1">
        <v>27.5</v>
      </c>
      <c r="BA1493" s="1">
        <v>0.2</v>
      </c>
      <c r="BB1493" s="1"/>
    </row>
    <row r="1494" spans="1:54" x14ac:dyDescent="0.25">
      <c r="A1494" s="1" t="s">
        <v>54</v>
      </c>
      <c r="B1494" s="1" t="s">
        <v>1563</v>
      </c>
      <c r="C1494" s="1" t="s">
        <v>133</v>
      </c>
      <c r="D1494" s="2">
        <v>43420.443749999999</v>
      </c>
      <c r="E1494" s="1" t="s">
        <v>1571</v>
      </c>
      <c r="F1494" s="1" t="s">
        <v>1571</v>
      </c>
      <c r="G1494" s="1" t="s">
        <v>58</v>
      </c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>
        <v>5.8</v>
      </c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>
        <v>7.8</v>
      </c>
      <c r="AR1494" s="1">
        <v>96.5</v>
      </c>
      <c r="AS1494" s="1">
        <v>7.9</v>
      </c>
      <c r="AU1494" s="1"/>
      <c r="AV1494" s="1"/>
      <c r="AW1494" s="1"/>
      <c r="AX1494" s="1"/>
      <c r="AY1494" s="1">
        <v>29</v>
      </c>
      <c r="AZ1494" s="1">
        <v>26.5</v>
      </c>
      <c r="BA1494" s="1" t="s">
        <v>122</v>
      </c>
      <c r="BB1494" s="1"/>
    </row>
    <row r="1495" spans="1:54" x14ac:dyDescent="0.25">
      <c r="A1495" s="1" t="s">
        <v>54</v>
      </c>
      <c r="B1495" s="1" t="s">
        <v>1563</v>
      </c>
      <c r="C1495" s="1" t="s">
        <v>133</v>
      </c>
      <c r="D1495" s="2">
        <v>43524.370833333334</v>
      </c>
      <c r="E1495" s="1" t="s">
        <v>1573</v>
      </c>
      <c r="F1495" s="1" t="s">
        <v>1573</v>
      </c>
      <c r="G1495" s="1" t="s">
        <v>58</v>
      </c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>
        <v>1.2</v>
      </c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>
        <v>7.6</v>
      </c>
      <c r="AR1495" s="1">
        <v>94.9</v>
      </c>
      <c r="AS1495" s="1">
        <v>7.85</v>
      </c>
      <c r="AU1495" s="1"/>
      <c r="AV1495" s="1"/>
      <c r="AW1495" s="1"/>
      <c r="AX1495" s="1"/>
      <c r="AY1495" s="1">
        <v>28</v>
      </c>
      <c r="AZ1495" s="1">
        <v>26.1</v>
      </c>
      <c r="BA1495" s="1">
        <v>0.1</v>
      </c>
      <c r="BB1495" s="1"/>
    </row>
    <row r="1496" spans="1:54" x14ac:dyDescent="0.25">
      <c r="A1496" s="1" t="s">
        <v>54</v>
      </c>
      <c r="B1496" s="1" t="s">
        <v>1563</v>
      </c>
      <c r="C1496" s="1" t="s">
        <v>133</v>
      </c>
      <c r="D1496" s="2">
        <v>43552.380555555559</v>
      </c>
      <c r="E1496" s="1" t="s">
        <v>1575</v>
      </c>
      <c r="F1496" s="1" t="s">
        <v>1575</v>
      </c>
      <c r="G1496" s="1" t="s">
        <v>58</v>
      </c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>
        <v>1.3</v>
      </c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>
        <v>8.1</v>
      </c>
      <c r="AR1496" s="1" t="s">
        <v>134</v>
      </c>
      <c r="AS1496" s="1">
        <v>8.6999999999999993</v>
      </c>
      <c r="AU1496" s="1"/>
      <c r="AV1496" s="1"/>
      <c r="AW1496" s="1"/>
      <c r="AX1496" s="1"/>
      <c r="AY1496" s="1">
        <v>26</v>
      </c>
      <c r="AZ1496" s="1">
        <v>24.6</v>
      </c>
      <c r="BA1496" s="1">
        <v>0.3</v>
      </c>
      <c r="BB1496" s="1"/>
    </row>
    <row r="1497" spans="1:54" x14ac:dyDescent="0.25">
      <c r="A1497" s="1" t="s">
        <v>54</v>
      </c>
      <c r="B1497" s="1" t="s">
        <v>1563</v>
      </c>
      <c r="C1497" s="1" t="s">
        <v>133</v>
      </c>
      <c r="D1497" s="2">
        <v>43579.38958333333</v>
      </c>
      <c r="E1497" s="1" t="s">
        <v>1577</v>
      </c>
      <c r="F1497" s="1" t="s">
        <v>1577</v>
      </c>
      <c r="G1497" s="1" t="s">
        <v>58</v>
      </c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>
        <v>2.1</v>
      </c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>
        <v>8</v>
      </c>
      <c r="AR1497" s="1">
        <v>99.1</v>
      </c>
      <c r="AS1497" s="1">
        <v>7.73</v>
      </c>
      <c r="AU1497" s="1"/>
      <c r="AV1497" s="1"/>
      <c r="AW1497" s="1"/>
      <c r="AX1497" s="1"/>
      <c r="AY1497" s="1">
        <v>28</v>
      </c>
      <c r="AZ1497" s="1">
        <v>26.2</v>
      </c>
      <c r="BA1497" s="1">
        <v>0.1</v>
      </c>
      <c r="BB1497" s="1"/>
    </row>
    <row r="1498" spans="1:54" x14ac:dyDescent="0.25">
      <c r="A1498" s="1" t="s">
        <v>54</v>
      </c>
      <c r="B1498" s="1" t="s">
        <v>1579</v>
      </c>
      <c r="C1498" s="1" t="s">
        <v>56</v>
      </c>
      <c r="D1498" s="2">
        <v>43286.430555555555</v>
      </c>
      <c r="E1498" s="1" t="s">
        <v>1580</v>
      </c>
      <c r="F1498" s="1" t="s">
        <v>1580</v>
      </c>
      <c r="G1498" s="1" t="s">
        <v>125</v>
      </c>
      <c r="H1498" s="1"/>
      <c r="I1498" s="1" t="s">
        <v>117</v>
      </c>
      <c r="J1498" s="1"/>
      <c r="K1498" s="1" t="s">
        <v>117</v>
      </c>
      <c r="L1498" s="1"/>
      <c r="M1498" s="1" t="s">
        <v>117</v>
      </c>
      <c r="N1498" s="1">
        <v>11.1</v>
      </c>
      <c r="O1498" s="1" t="s">
        <v>117</v>
      </c>
      <c r="P1498" s="1"/>
      <c r="Q1498" s="1" t="s">
        <v>117</v>
      </c>
      <c r="R1498" s="1"/>
      <c r="S1498" s="1"/>
      <c r="T1498" s="1"/>
      <c r="U1498" s="1"/>
      <c r="V1498" s="1"/>
      <c r="W1498" s="1"/>
      <c r="X1498" s="1"/>
      <c r="Y1498" s="1"/>
      <c r="Z1498" s="1"/>
      <c r="AA1498" s="1" t="s">
        <v>117</v>
      </c>
      <c r="AB1498" s="1"/>
      <c r="AC1498" s="1"/>
      <c r="AD1498" s="1"/>
      <c r="AE1498" s="1"/>
      <c r="AF1498" s="1" t="s">
        <v>117</v>
      </c>
      <c r="AG1498" s="1"/>
      <c r="AH1498" s="1" t="s">
        <v>122</v>
      </c>
      <c r="AI1498" s="1"/>
      <c r="AJ1498" s="1" t="s">
        <v>117</v>
      </c>
      <c r="AK1498" s="1"/>
      <c r="AL1498" s="1"/>
      <c r="AM1498" s="1"/>
      <c r="AN1498" s="1"/>
      <c r="AO1498" s="1">
        <v>0.14000000000000001</v>
      </c>
      <c r="AP1498" s="1"/>
      <c r="AQ1498" s="1"/>
      <c r="AR1498" s="1"/>
      <c r="AS1498" s="1"/>
      <c r="AU1498" s="1"/>
      <c r="AV1498" s="1"/>
      <c r="AW1498" s="1"/>
      <c r="AX1498" s="1" t="s">
        <v>126</v>
      </c>
      <c r="AY1498" s="1"/>
      <c r="AZ1498" s="1"/>
      <c r="BA1498" s="1"/>
      <c r="BB1498" s="1" t="s">
        <v>117</v>
      </c>
    </row>
    <row r="1499" spans="1:54" x14ac:dyDescent="0.25">
      <c r="A1499" s="1" t="s">
        <v>54</v>
      </c>
      <c r="B1499" s="1" t="s">
        <v>1579</v>
      </c>
      <c r="C1499" s="1" t="s">
        <v>56</v>
      </c>
      <c r="D1499" s="2">
        <v>43322.464583333334</v>
      </c>
      <c r="E1499" s="1" t="s">
        <v>1581</v>
      </c>
      <c r="F1499" s="1" t="s">
        <v>1581</v>
      </c>
      <c r="G1499" s="1" t="s">
        <v>58</v>
      </c>
      <c r="H1499" s="1" t="s">
        <v>116</v>
      </c>
      <c r="I1499" s="1"/>
      <c r="J1499" s="1" t="s">
        <v>116</v>
      </c>
      <c r="K1499" s="1"/>
      <c r="L1499" s="1" t="s">
        <v>116</v>
      </c>
      <c r="M1499" s="1"/>
      <c r="N1499" s="1" t="s">
        <v>117</v>
      </c>
      <c r="O1499" s="1"/>
      <c r="P1499" s="1" t="s">
        <v>117</v>
      </c>
      <c r="Q1499" s="1"/>
      <c r="R1499" s="1"/>
      <c r="S1499" s="1"/>
      <c r="T1499" s="1">
        <v>2.9</v>
      </c>
      <c r="U1499" s="1" t="s">
        <v>59</v>
      </c>
      <c r="V1499" s="1" t="s">
        <v>118</v>
      </c>
      <c r="W1499" s="1" t="s">
        <v>59</v>
      </c>
      <c r="X1499" s="1"/>
      <c r="Y1499" s="1" t="s">
        <v>117</v>
      </c>
      <c r="Z1499" s="1" t="s">
        <v>116</v>
      </c>
      <c r="AA1499" s="1"/>
      <c r="AB1499" s="1" t="s">
        <v>116</v>
      </c>
      <c r="AC1499" s="1" t="s">
        <v>116</v>
      </c>
      <c r="AD1499" s="1">
        <v>2.76E-2</v>
      </c>
      <c r="AE1499" s="1">
        <v>1E-3</v>
      </c>
      <c r="AF1499" s="1"/>
      <c r="AG1499" s="1" t="s">
        <v>116</v>
      </c>
      <c r="AH1499" s="1"/>
      <c r="AI1499" s="1" t="s">
        <v>119</v>
      </c>
      <c r="AJ1499" s="1"/>
      <c r="AK1499" s="1"/>
      <c r="AL1499" s="1" t="s">
        <v>120</v>
      </c>
      <c r="AM1499" s="1" t="s">
        <v>121</v>
      </c>
      <c r="AN1499" s="1">
        <v>0.12</v>
      </c>
      <c r="AO1499" s="1">
        <v>0.39</v>
      </c>
      <c r="AP1499" s="1">
        <v>0.27</v>
      </c>
      <c r="AQ1499" s="1"/>
      <c r="AR1499" s="1"/>
      <c r="AS1499" s="1">
        <v>6.28</v>
      </c>
      <c r="AT1499" s="1" t="s">
        <v>59</v>
      </c>
      <c r="AU1499" s="1" t="s">
        <v>123</v>
      </c>
      <c r="AV1499" s="1" t="s">
        <v>59</v>
      </c>
      <c r="AW1499" s="1" t="s">
        <v>59</v>
      </c>
      <c r="AX1499" s="1"/>
      <c r="AY1499" s="1"/>
      <c r="AZ1499" s="1"/>
      <c r="BA1499" s="1">
        <v>0.1</v>
      </c>
      <c r="BB1499" s="1"/>
    </row>
    <row r="1500" spans="1:54" x14ac:dyDescent="0.25">
      <c r="A1500" s="1" t="s">
        <v>54</v>
      </c>
      <c r="B1500" s="1" t="s">
        <v>1579</v>
      </c>
      <c r="C1500" s="1" t="s">
        <v>56</v>
      </c>
      <c r="D1500" s="2">
        <v>43322.479861111111</v>
      </c>
      <c r="E1500" s="1" t="s">
        <v>1582</v>
      </c>
      <c r="F1500" s="1" t="s">
        <v>1582</v>
      </c>
      <c r="G1500" s="1" t="s">
        <v>125</v>
      </c>
      <c r="H1500" s="1"/>
      <c r="I1500" s="1">
        <v>5.59</v>
      </c>
      <c r="J1500" s="1"/>
      <c r="K1500" s="1" t="s">
        <v>117</v>
      </c>
      <c r="L1500" s="1"/>
      <c r="M1500" s="1" t="s">
        <v>117</v>
      </c>
      <c r="N1500" s="1" t="s">
        <v>117</v>
      </c>
      <c r="O1500" s="1" t="s">
        <v>117</v>
      </c>
      <c r="P1500" s="1"/>
      <c r="Q1500" s="1" t="s">
        <v>117</v>
      </c>
      <c r="R1500" s="1"/>
      <c r="S1500" s="1"/>
      <c r="T1500" s="1"/>
      <c r="U1500" s="1"/>
      <c r="V1500" s="1"/>
      <c r="W1500" s="1"/>
      <c r="X1500" s="1"/>
      <c r="Y1500" s="1"/>
      <c r="Z1500" s="1"/>
      <c r="AA1500" s="1">
        <v>21.8</v>
      </c>
      <c r="AB1500" s="1"/>
      <c r="AC1500" s="1"/>
      <c r="AD1500" s="1"/>
      <c r="AE1500" s="1"/>
      <c r="AF1500" s="1">
        <v>1.56</v>
      </c>
      <c r="AG1500" s="1"/>
      <c r="AH1500" s="1" t="s">
        <v>122</v>
      </c>
      <c r="AI1500" s="1"/>
      <c r="AJ1500" s="1" t="s">
        <v>117</v>
      </c>
      <c r="AK1500" s="1"/>
      <c r="AL1500" s="1"/>
      <c r="AM1500" s="1"/>
      <c r="AN1500" s="1"/>
      <c r="AO1500" s="1">
        <v>0.25</v>
      </c>
      <c r="AP1500" s="1"/>
      <c r="AQ1500" s="1"/>
      <c r="AR1500" s="1"/>
      <c r="AS1500" s="1"/>
      <c r="AU1500" s="1"/>
      <c r="AV1500" s="1"/>
      <c r="AW1500" s="1"/>
      <c r="AX1500" s="1" t="s">
        <v>126</v>
      </c>
      <c r="AY1500" s="1"/>
      <c r="AZ1500" s="1"/>
      <c r="BA1500" s="1"/>
      <c r="BB1500" s="1" t="s">
        <v>117</v>
      </c>
    </row>
    <row r="1501" spans="1:54" x14ac:dyDescent="0.25">
      <c r="A1501" s="1" t="s">
        <v>54</v>
      </c>
      <c r="B1501" s="1" t="s">
        <v>1579</v>
      </c>
      <c r="C1501" s="1" t="s">
        <v>56</v>
      </c>
      <c r="D1501" s="2">
        <v>43371.474305555559</v>
      </c>
      <c r="E1501" s="1" t="s">
        <v>1583</v>
      </c>
      <c r="F1501" s="1" t="s">
        <v>1583</v>
      </c>
      <c r="G1501" s="1" t="s">
        <v>125</v>
      </c>
      <c r="H1501" s="1"/>
      <c r="I1501" s="1">
        <v>8.73</v>
      </c>
      <c r="J1501" s="1"/>
      <c r="K1501" s="1" t="s">
        <v>117</v>
      </c>
      <c r="L1501" s="1"/>
      <c r="M1501" s="1" t="s">
        <v>117</v>
      </c>
      <c r="N1501" s="1" t="s">
        <v>117</v>
      </c>
      <c r="O1501" s="1" t="s">
        <v>117</v>
      </c>
      <c r="P1501" s="1"/>
      <c r="Q1501" s="1" t="s">
        <v>117</v>
      </c>
      <c r="R1501" s="1"/>
      <c r="S1501" s="1"/>
      <c r="T1501" s="1"/>
      <c r="U1501" s="1"/>
      <c r="V1501" s="1"/>
      <c r="W1501" s="1"/>
      <c r="X1501" s="1"/>
      <c r="Y1501" s="1"/>
      <c r="Z1501" s="1"/>
      <c r="AA1501" s="1" t="s">
        <v>117</v>
      </c>
      <c r="AB1501" s="1"/>
      <c r="AC1501" s="1"/>
      <c r="AD1501" s="1"/>
      <c r="AE1501" s="1"/>
      <c r="AF1501" s="1" t="s">
        <v>117</v>
      </c>
      <c r="AG1501" s="1"/>
      <c r="AH1501" s="1" t="s">
        <v>122</v>
      </c>
      <c r="AI1501" s="1"/>
      <c r="AJ1501" s="1" t="s">
        <v>117</v>
      </c>
      <c r="AK1501" s="1"/>
      <c r="AL1501" s="1"/>
      <c r="AM1501" s="1"/>
      <c r="AN1501" s="1"/>
      <c r="AO1501" s="1">
        <v>0.28999999999999998</v>
      </c>
      <c r="AP1501" s="1"/>
      <c r="AQ1501" s="1"/>
      <c r="AR1501" s="1"/>
      <c r="AS1501" s="1"/>
      <c r="AU1501" s="1"/>
      <c r="AV1501" s="1"/>
      <c r="AW1501" s="1"/>
      <c r="AX1501" s="1" t="s">
        <v>126</v>
      </c>
      <c r="AY1501" s="1"/>
      <c r="AZ1501" s="1"/>
      <c r="BA1501" s="1"/>
      <c r="BB1501" s="1">
        <v>19.2</v>
      </c>
    </row>
    <row r="1502" spans="1:54" x14ac:dyDescent="0.25">
      <c r="A1502" s="1" t="s">
        <v>54</v>
      </c>
      <c r="B1502" s="1" t="s">
        <v>1579</v>
      </c>
      <c r="C1502" s="1" t="s">
        <v>56</v>
      </c>
      <c r="D1502" s="2">
        <v>43371.636111111111</v>
      </c>
      <c r="E1502" s="1" t="s">
        <v>1584</v>
      </c>
      <c r="F1502" s="1" t="s">
        <v>1584</v>
      </c>
      <c r="G1502" s="1" t="s">
        <v>58</v>
      </c>
      <c r="H1502" s="1" t="s">
        <v>116</v>
      </c>
      <c r="I1502" s="1"/>
      <c r="J1502" s="1" t="s">
        <v>116</v>
      </c>
      <c r="K1502" s="1"/>
      <c r="L1502" s="1" t="s">
        <v>116</v>
      </c>
      <c r="M1502" s="1"/>
      <c r="N1502" s="1" t="s">
        <v>117</v>
      </c>
      <c r="O1502" s="1"/>
      <c r="P1502" s="1" t="s">
        <v>117</v>
      </c>
      <c r="Q1502" s="1"/>
      <c r="R1502" s="1" t="s">
        <v>128</v>
      </c>
      <c r="S1502" s="1" t="s">
        <v>128</v>
      </c>
      <c r="T1502" s="1">
        <v>1.1000000000000001</v>
      </c>
      <c r="U1502" s="1" t="s">
        <v>59</v>
      </c>
      <c r="V1502" s="1" t="s">
        <v>118</v>
      </c>
      <c r="W1502" s="1" t="s">
        <v>59</v>
      </c>
      <c r="X1502" s="1" t="s">
        <v>128</v>
      </c>
      <c r="Y1502" s="1" t="s">
        <v>117</v>
      </c>
      <c r="Z1502" s="1" t="s">
        <v>116</v>
      </c>
      <c r="AA1502" s="1"/>
      <c r="AB1502" s="1">
        <v>6.93E-2</v>
      </c>
      <c r="AC1502" s="1" t="s">
        <v>116</v>
      </c>
      <c r="AD1502" s="1">
        <v>3.47E-3</v>
      </c>
      <c r="AE1502" s="1" t="s">
        <v>116</v>
      </c>
      <c r="AF1502" s="1"/>
      <c r="AG1502" s="1">
        <v>1.2700000000000001E-3</v>
      </c>
      <c r="AH1502" s="1"/>
      <c r="AI1502" s="1" t="s">
        <v>119</v>
      </c>
      <c r="AJ1502" s="1"/>
      <c r="AK1502" s="1"/>
      <c r="AL1502" s="1" t="s">
        <v>120</v>
      </c>
      <c r="AM1502" s="1" t="s">
        <v>121</v>
      </c>
      <c r="AN1502" s="1" t="s">
        <v>122</v>
      </c>
      <c r="AO1502" s="1">
        <v>0.55000000000000004</v>
      </c>
      <c r="AP1502" s="1">
        <v>0.55000000000000004</v>
      </c>
      <c r="AQ1502" s="1"/>
      <c r="AR1502" s="1"/>
      <c r="AS1502" s="1">
        <v>6.62</v>
      </c>
      <c r="AT1502" s="1" t="s">
        <v>59</v>
      </c>
      <c r="AU1502" s="1" t="s">
        <v>123</v>
      </c>
      <c r="AV1502" s="1" t="s">
        <v>59</v>
      </c>
      <c r="AW1502" s="1" t="s">
        <v>59</v>
      </c>
      <c r="AX1502" s="1"/>
      <c r="AY1502" s="1"/>
      <c r="AZ1502" s="1"/>
      <c r="BA1502" s="1">
        <v>0.89</v>
      </c>
      <c r="BB1502" s="1"/>
    </row>
    <row r="1503" spans="1:54" x14ac:dyDescent="0.25">
      <c r="A1503" s="1" t="s">
        <v>54</v>
      </c>
      <c r="B1503" s="1" t="s">
        <v>1579</v>
      </c>
      <c r="C1503" s="1" t="s">
        <v>56</v>
      </c>
      <c r="D1503" s="2">
        <v>43403.402083333334</v>
      </c>
      <c r="E1503" s="1" t="s">
        <v>1585</v>
      </c>
      <c r="F1503" s="1" t="s">
        <v>1585</v>
      </c>
      <c r="G1503" s="1" t="s">
        <v>58</v>
      </c>
      <c r="H1503" s="1">
        <v>4.0400000000000002E-3</v>
      </c>
      <c r="I1503" s="1"/>
      <c r="J1503" s="1">
        <v>4.1399999999999999E-2</v>
      </c>
      <c r="K1503" s="1"/>
      <c r="L1503" s="1" t="s">
        <v>116</v>
      </c>
      <c r="M1503" s="1"/>
      <c r="N1503" s="1" t="s">
        <v>117</v>
      </c>
      <c r="O1503" s="1"/>
      <c r="P1503" s="1" t="s">
        <v>117</v>
      </c>
      <c r="Q1503" s="1"/>
      <c r="R1503" s="1" t="s">
        <v>128</v>
      </c>
      <c r="S1503" s="1" t="s">
        <v>128</v>
      </c>
      <c r="T1503" s="1">
        <v>1</v>
      </c>
      <c r="U1503" s="1" t="s">
        <v>59</v>
      </c>
      <c r="V1503" s="1" t="s">
        <v>118</v>
      </c>
      <c r="W1503" s="1" t="s">
        <v>59</v>
      </c>
      <c r="X1503" s="1" t="s">
        <v>128</v>
      </c>
      <c r="Y1503" s="1" t="s">
        <v>117</v>
      </c>
      <c r="Z1503" s="1">
        <v>1.41E-2</v>
      </c>
      <c r="AA1503" s="1"/>
      <c r="AB1503" s="1">
        <v>3.9100000000000003E-2</v>
      </c>
      <c r="AC1503" s="1" t="s">
        <v>116</v>
      </c>
      <c r="AD1503" s="1">
        <v>9.0799999999999995E-3</v>
      </c>
      <c r="AE1503" s="1">
        <v>2.6199999999999999E-3</v>
      </c>
      <c r="AF1503" s="1"/>
      <c r="AG1503" s="1">
        <v>3.5799999999999998E-3</v>
      </c>
      <c r="AH1503" s="1"/>
      <c r="AI1503" s="1" t="s">
        <v>119</v>
      </c>
      <c r="AJ1503" s="1"/>
      <c r="AK1503" s="1"/>
      <c r="AL1503" s="1" t="s">
        <v>120</v>
      </c>
      <c r="AM1503" s="1" t="s">
        <v>121</v>
      </c>
      <c r="AN1503" s="1" t="s">
        <v>122</v>
      </c>
      <c r="AO1503" s="1">
        <v>0.13</v>
      </c>
      <c r="AP1503" s="1">
        <v>0.13</v>
      </c>
      <c r="AQ1503" s="1"/>
      <c r="AR1503" s="1"/>
      <c r="AS1503" s="1">
        <v>6.18</v>
      </c>
      <c r="AT1503" s="1" t="s">
        <v>59</v>
      </c>
      <c r="AU1503" s="1" t="s">
        <v>123</v>
      </c>
      <c r="AV1503" s="1" t="s">
        <v>59</v>
      </c>
      <c r="AW1503" s="1" t="s">
        <v>59</v>
      </c>
      <c r="AX1503" s="1"/>
      <c r="AY1503" s="1"/>
      <c r="AZ1503" s="1"/>
      <c r="BA1503" s="1">
        <v>0.1</v>
      </c>
      <c r="BB1503" s="1"/>
    </row>
    <row r="1504" spans="1:54" x14ac:dyDescent="0.25">
      <c r="A1504" s="1" t="s">
        <v>54</v>
      </c>
      <c r="B1504" s="1" t="s">
        <v>1579</v>
      </c>
      <c r="C1504" s="1" t="s">
        <v>56</v>
      </c>
      <c r="D1504" s="2">
        <v>43403.417361111111</v>
      </c>
      <c r="E1504" s="1" t="s">
        <v>1586</v>
      </c>
      <c r="F1504" s="1" t="s">
        <v>1586</v>
      </c>
      <c r="G1504" s="1" t="s">
        <v>125</v>
      </c>
      <c r="H1504" s="1"/>
      <c r="I1504" s="1" t="s">
        <v>117</v>
      </c>
      <c r="J1504" s="1"/>
      <c r="K1504" s="1" t="s">
        <v>117</v>
      </c>
      <c r="L1504" s="1"/>
      <c r="M1504" s="1" t="s">
        <v>117</v>
      </c>
      <c r="N1504" s="1" t="s">
        <v>117</v>
      </c>
      <c r="O1504" s="1" t="s">
        <v>117</v>
      </c>
      <c r="P1504" s="1"/>
      <c r="Q1504" s="1" t="s">
        <v>117</v>
      </c>
      <c r="R1504" s="1"/>
      <c r="S1504" s="1"/>
      <c r="T1504" s="1"/>
      <c r="U1504" s="1"/>
      <c r="V1504" s="1"/>
      <c r="W1504" s="1"/>
      <c r="X1504" s="1"/>
      <c r="Y1504" s="1"/>
      <c r="Z1504" s="1"/>
      <c r="AA1504" s="1" t="s">
        <v>117</v>
      </c>
      <c r="AB1504" s="1"/>
      <c r="AC1504" s="1"/>
      <c r="AD1504" s="1"/>
      <c r="AE1504" s="1"/>
      <c r="AF1504" s="1" t="s">
        <v>117</v>
      </c>
      <c r="AG1504" s="1"/>
      <c r="AH1504" s="1" t="s">
        <v>122</v>
      </c>
      <c r="AI1504" s="1"/>
      <c r="AJ1504" s="1" t="s">
        <v>117</v>
      </c>
      <c r="AK1504" s="1"/>
      <c r="AL1504" s="1"/>
      <c r="AM1504" s="1"/>
      <c r="AN1504" s="1"/>
      <c r="AO1504" s="1">
        <v>0.16</v>
      </c>
      <c r="AP1504" s="1"/>
      <c r="AQ1504" s="1"/>
      <c r="AR1504" s="1"/>
      <c r="AS1504" s="1"/>
      <c r="AU1504" s="1"/>
      <c r="AV1504" s="1"/>
      <c r="AW1504" s="1"/>
      <c r="AX1504" s="1" t="s">
        <v>126</v>
      </c>
      <c r="AY1504" s="1"/>
      <c r="AZ1504" s="1"/>
      <c r="BA1504" s="1"/>
      <c r="BB1504" s="1" t="s">
        <v>117</v>
      </c>
    </row>
    <row r="1505" spans="1:54" x14ac:dyDescent="0.25">
      <c r="A1505" s="1" t="s">
        <v>54</v>
      </c>
      <c r="B1505" s="1" t="s">
        <v>1579</v>
      </c>
      <c r="C1505" s="1" t="s">
        <v>56</v>
      </c>
      <c r="D1505" s="2">
        <v>43412.431250000001</v>
      </c>
      <c r="E1505" s="1" t="s">
        <v>1587</v>
      </c>
      <c r="F1505" s="1" t="s">
        <v>1587</v>
      </c>
      <c r="G1505" s="1" t="s">
        <v>125</v>
      </c>
      <c r="H1505" s="1"/>
      <c r="I1505" s="1">
        <v>119</v>
      </c>
      <c r="J1505" s="1"/>
      <c r="K1505" s="1" t="s">
        <v>117</v>
      </c>
      <c r="L1505" s="1"/>
      <c r="M1505" s="1" t="s">
        <v>117</v>
      </c>
      <c r="N1505" s="1" t="s">
        <v>117</v>
      </c>
      <c r="O1505" s="1" t="s">
        <v>117</v>
      </c>
      <c r="P1505" s="1"/>
      <c r="Q1505" s="1" t="s">
        <v>117</v>
      </c>
      <c r="R1505" s="1"/>
      <c r="S1505" s="1"/>
      <c r="T1505" s="1"/>
      <c r="U1505" s="1"/>
      <c r="V1505" s="1"/>
      <c r="W1505" s="1"/>
      <c r="X1505" s="1"/>
      <c r="Y1505" s="1"/>
      <c r="Z1505" s="1"/>
      <c r="AA1505" s="1">
        <v>201</v>
      </c>
      <c r="AB1505" s="1"/>
      <c r="AC1505" s="1"/>
      <c r="AD1505" s="1"/>
      <c r="AE1505" s="1"/>
      <c r="AF1505" s="1">
        <v>23.5</v>
      </c>
      <c r="AG1505" s="1"/>
      <c r="AH1505" s="1" t="s">
        <v>122</v>
      </c>
      <c r="AI1505" s="1"/>
      <c r="AJ1505" s="1">
        <v>3.12</v>
      </c>
      <c r="AK1505" s="1"/>
      <c r="AL1505" s="1"/>
      <c r="AM1505" s="1"/>
      <c r="AN1505" s="1"/>
      <c r="AO1505" s="1">
        <v>0.36</v>
      </c>
      <c r="AP1505" s="1"/>
      <c r="AQ1505" s="1"/>
      <c r="AR1505" s="1"/>
      <c r="AS1505" s="1"/>
      <c r="AU1505" s="1"/>
      <c r="AV1505" s="1"/>
      <c r="AW1505" s="1"/>
      <c r="AX1505" s="1" t="s">
        <v>126</v>
      </c>
      <c r="AY1505" s="1"/>
      <c r="AZ1505" s="1"/>
      <c r="BA1505" s="1"/>
      <c r="BB1505" s="1">
        <v>20.8</v>
      </c>
    </row>
    <row r="1506" spans="1:54" x14ac:dyDescent="0.25">
      <c r="A1506" s="1" t="s">
        <v>54</v>
      </c>
      <c r="B1506" s="1" t="s">
        <v>1579</v>
      </c>
      <c r="C1506" s="1" t="s">
        <v>56</v>
      </c>
      <c r="D1506" s="2">
        <v>43433.450694444444</v>
      </c>
      <c r="E1506" s="1" t="s">
        <v>1588</v>
      </c>
      <c r="F1506" s="1" t="s">
        <v>1588</v>
      </c>
      <c r="G1506" s="1" t="s">
        <v>58</v>
      </c>
      <c r="H1506" s="1" t="s">
        <v>116</v>
      </c>
      <c r="I1506" s="1"/>
      <c r="J1506" s="1" t="s">
        <v>116</v>
      </c>
      <c r="K1506" s="1"/>
      <c r="L1506" s="1" t="s">
        <v>116</v>
      </c>
      <c r="M1506" s="1"/>
      <c r="N1506" s="1">
        <v>1.5</v>
      </c>
      <c r="O1506" s="1"/>
      <c r="P1506" s="1" t="s">
        <v>117</v>
      </c>
      <c r="Q1506" s="1"/>
      <c r="R1506" s="1" t="s">
        <v>128</v>
      </c>
      <c r="S1506" s="1" t="s">
        <v>128</v>
      </c>
      <c r="T1506" s="1">
        <v>1.5</v>
      </c>
      <c r="U1506" s="1">
        <v>6.9</v>
      </c>
      <c r="V1506" s="1" t="s">
        <v>118</v>
      </c>
      <c r="W1506" s="1" t="s">
        <v>59</v>
      </c>
      <c r="X1506" s="1" t="s">
        <v>128</v>
      </c>
      <c r="Y1506" s="1" t="s">
        <v>117</v>
      </c>
      <c r="Z1506" s="1" t="s">
        <v>116</v>
      </c>
      <c r="AA1506" s="1"/>
      <c r="AB1506" s="1" t="s">
        <v>116</v>
      </c>
      <c r="AC1506" s="1" t="s">
        <v>116</v>
      </c>
      <c r="AD1506" s="1" t="s">
        <v>116</v>
      </c>
      <c r="AE1506" s="1" t="s">
        <v>116</v>
      </c>
      <c r="AF1506" s="1"/>
      <c r="AG1506" s="1" t="s">
        <v>116</v>
      </c>
      <c r="AH1506" s="1"/>
      <c r="AI1506" s="1" t="s">
        <v>119</v>
      </c>
      <c r="AJ1506" s="1"/>
      <c r="AK1506" s="1"/>
      <c r="AL1506" s="1" t="s">
        <v>120</v>
      </c>
      <c r="AM1506" s="1" t="s">
        <v>121</v>
      </c>
      <c r="AN1506" s="1" t="s">
        <v>122</v>
      </c>
      <c r="AO1506" s="1" t="s">
        <v>122</v>
      </c>
      <c r="AP1506" s="1" t="s">
        <v>122</v>
      </c>
      <c r="AQ1506" s="1"/>
      <c r="AR1506" s="1"/>
      <c r="AS1506" s="1">
        <v>7.7</v>
      </c>
      <c r="AT1506" s="1" t="s">
        <v>59</v>
      </c>
      <c r="AU1506" s="1" t="s">
        <v>123</v>
      </c>
      <c r="AV1506" s="1" t="s">
        <v>59</v>
      </c>
      <c r="AW1506" s="1" t="s">
        <v>59</v>
      </c>
      <c r="AX1506" s="1"/>
      <c r="AY1506" s="1"/>
      <c r="AZ1506" s="1"/>
      <c r="BA1506" s="1">
        <v>0.1</v>
      </c>
      <c r="BB1506" s="1"/>
    </row>
    <row r="1507" spans="1:54" x14ac:dyDescent="0.25">
      <c r="A1507" s="1" t="s">
        <v>54</v>
      </c>
      <c r="B1507" s="1" t="s">
        <v>1579</v>
      </c>
      <c r="C1507" s="1" t="s">
        <v>56</v>
      </c>
      <c r="D1507" s="2">
        <v>43433.450694444444</v>
      </c>
      <c r="E1507" s="1" t="s">
        <v>1589</v>
      </c>
      <c r="F1507" s="1" t="s">
        <v>1589</v>
      </c>
      <c r="G1507" s="1" t="s">
        <v>125</v>
      </c>
      <c r="H1507" s="1"/>
      <c r="I1507" s="1" t="s">
        <v>117</v>
      </c>
      <c r="J1507" s="1"/>
      <c r="K1507" s="1" t="s">
        <v>117</v>
      </c>
      <c r="L1507" s="1"/>
      <c r="M1507" s="1" t="s">
        <v>117</v>
      </c>
      <c r="N1507" s="1">
        <v>1.4</v>
      </c>
      <c r="O1507" s="1" t="s">
        <v>117</v>
      </c>
      <c r="P1507" s="1"/>
      <c r="Q1507" s="1" t="s">
        <v>117</v>
      </c>
      <c r="R1507" s="1"/>
      <c r="S1507" s="1"/>
      <c r="T1507" s="1"/>
      <c r="U1507" s="1"/>
      <c r="V1507" s="1"/>
      <c r="W1507" s="1"/>
      <c r="X1507" s="1"/>
      <c r="Y1507" s="1"/>
      <c r="Z1507" s="1"/>
      <c r="AA1507" s="1" t="s">
        <v>117</v>
      </c>
      <c r="AB1507" s="1"/>
      <c r="AC1507" s="1"/>
      <c r="AD1507" s="1"/>
      <c r="AE1507" s="1"/>
      <c r="AF1507" s="1" t="s">
        <v>117</v>
      </c>
      <c r="AG1507" s="1"/>
      <c r="AH1507" s="1" t="s">
        <v>122</v>
      </c>
      <c r="AI1507" s="1"/>
      <c r="AJ1507" s="1" t="s">
        <v>117</v>
      </c>
      <c r="AK1507" s="1"/>
      <c r="AL1507" s="1"/>
      <c r="AM1507" s="1"/>
      <c r="AN1507" s="1"/>
      <c r="AO1507" s="1" t="s">
        <v>122</v>
      </c>
      <c r="AP1507" s="1"/>
      <c r="AQ1507" s="1"/>
      <c r="AR1507" s="1"/>
      <c r="AS1507" s="1"/>
      <c r="AU1507" s="1"/>
      <c r="AV1507" s="1"/>
      <c r="AW1507" s="1"/>
      <c r="AX1507" s="1" t="s">
        <v>126</v>
      </c>
      <c r="AY1507" s="1"/>
      <c r="AZ1507" s="1"/>
      <c r="BA1507" s="1"/>
      <c r="BB1507" s="1" t="s">
        <v>117</v>
      </c>
    </row>
    <row r="1508" spans="1:54" x14ac:dyDescent="0.25">
      <c r="A1508" s="1" t="s">
        <v>54</v>
      </c>
      <c r="B1508" s="1" t="s">
        <v>1579</v>
      </c>
      <c r="C1508" s="1" t="s">
        <v>56</v>
      </c>
      <c r="D1508" s="2">
        <v>43448.397222222222</v>
      </c>
      <c r="E1508" s="1" t="s">
        <v>1590</v>
      </c>
      <c r="F1508" s="1" t="s">
        <v>1590</v>
      </c>
      <c r="G1508" s="1" t="s">
        <v>125</v>
      </c>
      <c r="H1508" s="1"/>
      <c r="I1508" s="1" t="s">
        <v>117</v>
      </c>
      <c r="J1508" s="1"/>
      <c r="K1508" s="1" t="s">
        <v>117</v>
      </c>
      <c r="L1508" s="1"/>
      <c r="M1508" s="1" t="s">
        <v>117</v>
      </c>
      <c r="N1508" s="1" t="s">
        <v>117</v>
      </c>
      <c r="O1508" s="1" t="s">
        <v>117</v>
      </c>
      <c r="P1508" s="1"/>
      <c r="Q1508" s="1" t="s">
        <v>117</v>
      </c>
      <c r="R1508" s="1"/>
      <c r="S1508" s="1"/>
      <c r="T1508" s="1"/>
      <c r="U1508" s="1"/>
      <c r="V1508" s="1"/>
      <c r="W1508" s="1"/>
      <c r="X1508" s="1"/>
      <c r="Y1508" s="1"/>
      <c r="Z1508" s="1"/>
      <c r="AA1508" s="1" t="s">
        <v>117</v>
      </c>
      <c r="AB1508" s="1"/>
      <c r="AC1508" s="1"/>
      <c r="AD1508" s="1"/>
      <c r="AE1508" s="1"/>
      <c r="AF1508" s="1" t="s">
        <v>117</v>
      </c>
      <c r="AG1508" s="1"/>
      <c r="AH1508" s="1" t="s">
        <v>122</v>
      </c>
      <c r="AI1508" s="1"/>
      <c r="AJ1508" s="1" t="s">
        <v>117</v>
      </c>
      <c r="AK1508" s="1"/>
      <c r="AL1508" s="1"/>
      <c r="AM1508" s="1"/>
      <c r="AN1508" s="1"/>
      <c r="AO1508" s="1">
        <v>0.16</v>
      </c>
      <c r="AP1508" s="1"/>
      <c r="AQ1508" s="1"/>
      <c r="AR1508" s="1"/>
      <c r="AS1508" s="1"/>
      <c r="AU1508" s="1"/>
      <c r="AV1508" s="1"/>
      <c r="AW1508" s="1"/>
      <c r="AX1508" s="1" t="s">
        <v>126</v>
      </c>
      <c r="AY1508" s="1"/>
      <c r="AZ1508" s="1"/>
      <c r="BA1508" s="1"/>
      <c r="BB1508" s="1" t="s">
        <v>117</v>
      </c>
    </row>
    <row r="1509" spans="1:54" x14ac:dyDescent="0.25">
      <c r="A1509" s="1" t="s">
        <v>54</v>
      </c>
      <c r="B1509" s="1" t="s">
        <v>1579</v>
      </c>
      <c r="C1509" s="1" t="s">
        <v>56</v>
      </c>
      <c r="D1509" s="2">
        <v>43455.5625</v>
      </c>
      <c r="E1509" s="1" t="s">
        <v>1591</v>
      </c>
      <c r="F1509" s="1" t="s">
        <v>1591</v>
      </c>
      <c r="G1509" s="1" t="s">
        <v>58</v>
      </c>
      <c r="H1509" s="1" t="s">
        <v>116</v>
      </c>
      <c r="I1509" s="1"/>
      <c r="J1509" s="1" t="s">
        <v>116</v>
      </c>
      <c r="K1509" s="1"/>
      <c r="L1509" s="1" t="s">
        <v>116</v>
      </c>
      <c r="M1509" s="1"/>
      <c r="N1509" s="1">
        <v>1.7</v>
      </c>
      <c r="O1509" s="1"/>
      <c r="P1509" s="1" t="s">
        <v>117</v>
      </c>
      <c r="Q1509" s="1"/>
      <c r="R1509" s="1" t="s">
        <v>128</v>
      </c>
      <c r="S1509" s="1" t="s">
        <v>128</v>
      </c>
      <c r="T1509" s="1">
        <v>1.3</v>
      </c>
      <c r="U1509" s="1" t="s">
        <v>59</v>
      </c>
      <c r="V1509" s="1" t="s">
        <v>118</v>
      </c>
      <c r="W1509" s="1" t="s">
        <v>59</v>
      </c>
      <c r="X1509" s="1" t="s">
        <v>128</v>
      </c>
      <c r="Y1509" s="1" t="s">
        <v>117</v>
      </c>
      <c r="Z1509" s="1" t="s">
        <v>116</v>
      </c>
      <c r="AA1509" s="1"/>
      <c r="AB1509" s="1" t="s">
        <v>116</v>
      </c>
      <c r="AC1509" s="1" t="s">
        <v>116</v>
      </c>
      <c r="AD1509" s="1" t="s">
        <v>116</v>
      </c>
      <c r="AE1509" s="1" t="s">
        <v>116</v>
      </c>
      <c r="AF1509" s="1"/>
      <c r="AG1509" s="1" t="s">
        <v>116</v>
      </c>
      <c r="AH1509" s="1"/>
      <c r="AI1509" s="1" t="s">
        <v>119</v>
      </c>
      <c r="AJ1509" s="1"/>
      <c r="AK1509" s="1"/>
      <c r="AL1509" s="1" t="s">
        <v>120</v>
      </c>
      <c r="AM1509" s="1" t="s">
        <v>121</v>
      </c>
      <c r="AN1509" s="1" t="s">
        <v>122</v>
      </c>
      <c r="AO1509" s="1">
        <v>0.22</v>
      </c>
      <c r="AP1509" s="1">
        <v>0.22</v>
      </c>
      <c r="AQ1509" s="1"/>
      <c r="AR1509" s="1"/>
      <c r="AS1509" s="1">
        <v>7.08</v>
      </c>
      <c r="AT1509" s="1" t="s">
        <v>59</v>
      </c>
      <c r="AU1509" s="1" t="s">
        <v>123</v>
      </c>
      <c r="AV1509" s="1" t="s">
        <v>59</v>
      </c>
      <c r="AW1509" s="1" t="s">
        <v>59</v>
      </c>
      <c r="AX1509" s="1"/>
      <c r="AY1509" s="1"/>
      <c r="AZ1509" s="1"/>
      <c r="BA1509" s="1">
        <v>0.39</v>
      </c>
      <c r="BB1509" s="1"/>
    </row>
    <row r="1510" spans="1:54" x14ac:dyDescent="0.25">
      <c r="A1510" s="1" t="s">
        <v>54</v>
      </c>
      <c r="B1510" s="1" t="s">
        <v>1579</v>
      </c>
      <c r="C1510" s="1" t="s">
        <v>56</v>
      </c>
      <c r="D1510" s="2">
        <v>43455.571527777778</v>
      </c>
      <c r="E1510" s="1" t="s">
        <v>1592</v>
      </c>
      <c r="F1510" s="1" t="s">
        <v>1592</v>
      </c>
      <c r="G1510" s="1" t="s">
        <v>125</v>
      </c>
      <c r="H1510" s="1"/>
      <c r="I1510" s="1" t="s">
        <v>117</v>
      </c>
      <c r="J1510" s="1"/>
      <c r="K1510" s="1" t="s">
        <v>117</v>
      </c>
      <c r="L1510" s="1"/>
      <c r="M1510" s="1" t="s">
        <v>117</v>
      </c>
      <c r="N1510" s="1">
        <v>2.2000000000000002</v>
      </c>
      <c r="O1510" s="1" t="s">
        <v>117</v>
      </c>
      <c r="P1510" s="1"/>
      <c r="Q1510" s="1" t="s">
        <v>117</v>
      </c>
      <c r="R1510" s="1"/>
      <c r="S1510" s="1"/>
      <c r="T1510" s="1"/>
      <c r="U1510" s="1"/>
      <c r="V1510" s="1"/>
      <c r="W1510" s="1"/>
      <c r="X1510" s="1"/>
      <c r="Y1510" s="1"/>
      <c r="Z1510" s="1"/>
      <c r="AA1510" s="1" t="s">
        <v>117</v>
      </c>
      <c r="AB1510" s="1"/>
      <c r="AC1510" s="1"/>
      <c r="AD1510" s="1"/>
      <c r="AE1510" s="1"/>
      <c r="AF1510" s="1" t="s">
        <v>117</v>
      </c>
      <c r="AG1510" s="1"/>
      <c r="AH1510" s="1" t="s">
        <v>122</v>
      </c>
      <c r="AI1510" s="1"/>
      <c r="AJ1510" s="1" t="s">
        <v>117</v>
      </c>
      <c r="AK1510" s="1"/>
      <c r="AL1510" s="1"/>
      <c r="AM1510" s="1"/>
      <c r="AN1510" s="1"/>
      <c r="AO1510" s="1" t="s">
        <v>122</v>
      </c>
      <c r="AP1510" s="1"/>
      <c r="AQ1510" s="1"/>
      <c r="AR1510" s="1"/>
      <c r="AS1510" s="1"/>
      <c r="AU1510" s="1"/>
      <c r="AV1510" s="1"/>
      <c r="AW1510" s="1"/>
      <c r="AX1510" s="1" t="s">
        <v>126</v>
      </c>
      <c r="AY1510" s="1"/>
      <c r="AZ1510" s="1"/>
      <c r="BA1510" s="1"/>
      <c r="BB1510" s="1" t="s">
        <v>117</v>
      </c>
    </row>
    <row r="1511" spans="1:54" x14ac:dyDescent="0.25">
      <c r="A1511" s="1" t="s">
        <v>54</v>
      </c>
      <c r="B1511" s="1" t="s">
        <v>1579</v>
      </c>
      <c r="C1511" s="1" t="s">
        <v>56</v>
      </c>
      <c r="D1511" s="2">
        <v>43475.392361111109</v>
      </c>
      <c r="E1511" s="1" t="s">
        <v>1593</v>
      </c>
      <c r="F1511" s="1" t="s">
        <v>1593</v>
      </c>
      <c r="G1511" s="1" t="s">
        <v>58</v>
      </c>
      <c r="H1511" s="1" t="s">
        <v>116</v>
      </c>
      <c r="I1511" s="1"/>
      <c r="J1511" s="1" t="s">
        <v>116</v>
      </c>
      <c r="K1511" s="1"/>
      <c r="L1511" s="1" t="s">
        <v>116</v>
      </c>
      <c r="M1511" s="1"/>
      <c r="N1511" s="1">
        <v>1.9</v>
      </c>
      <c r="O1511" s="1"/>
      <c r="P1511" s="1" t="s">
        <v>117</v>
      </c>
      <c r="Q1511" s="1"/>
      <c r="R1511" s="1" t="s">
        <v>128</v>
      </c>
      <c r="S1511" s="1" t="s">
        <v>128</v>
      </c>
      <c r="T1511" s="1">
        <v>1.2</v>
      </c>
      <c r="U1511" s="1" t="s">
        <v>59</v>
      </c>
      <c r="V1511" s="1" t="s">
        <v>118</v>
      </c>
      <c r="W1511" s="1" t="s">
        <v>59</v>
      </c>
      <c r="X1511" s="1" t="s">
        <v>128</v>
      </c>
      <c r="Y1511" s="1" t="s">
        <v>117</v>
      </c>
      <c r="Z1511" s="1">
        <v>1.34E-3</v>
      </c>
      <c r="AA1511" s="1"/>
      <c r="AB1511" s="1">
        <v>1.4200000000000001E-2</v>
      </c>
      <c r="AC1511" s="1" t="s">
        <v>116</v>
      </c>
      <c r="AD1511" s="1" t="s">
        <v>116</v>
      </c>
      <c r="AE1511" s="1" t="s">
        <v>116</v>
      </c>
      <c r="AF1511" s="1"/>
      <c r="AG1511" s="1">
        <v>1.98E-3</v>
      </c>
      <c r="AH1511" s="1"/>
      <c r="AI1511" s="1" t="s">
        <v>119</v>
      </c>
      <c r="AJ1511" s="1"/>
      <c r="AK1511" s="1"/>
      <c r="AL1511" s="1" t="s">
        <v>120</v>
      </c>
      <c r="AM1511" s="1" t="s">
        <v>121</v>
      </c>
      <c r="AN1511" s="1" t="s">
        <v>122</v>
      </c>
      <c r="AO1511" s="1">
        <v>0.25</v>
      </c>
      <c r="AP1511" s="1">
        <v>0.25</v>
      </c>
      <c r="AQ1511" s="1"/>
      <c r="AR1511" s="1"/>
      <c r="AS1511" s="1">
        <v>6.06</v>
      </c>
      <c r="AT1511" s="1" t="s">
        <v>59</v>
      </c>
      <c r="AU1511" s="1" t="s">
        <v>123</v>
      </c>
      <c r="AV1511" s="1" t="s">
        <v>59</v>
      </c>
      <c r="AW1511" s="1" t="s">
        <v>59</v>
      </c>
      <c r="AX1511" s="1"/>
      <c r="AY1511" s="1"/>
      <c r="AZ1511" s="1"/>
      <c r="BA1511" s="1">
        <v>3.16</v>
      </c>
      <c r="BB1511" s="1"/>
    </row>
    <row r="1512" spans="1:54" x14ac:dyDescent="0.25">
      <c r="A1512" s="1" t="s">
        <v>54</v>
      </c>
      <c r="B1512" s="1" t="s">
        <v>1579</v>
      </c>
      <c r="C1512" s="1" t="s">
        <v>56</v>
      </c>
      <c r="D1512" s="2">
        <v>43475.400694444441</v>
      </c>
      <c r="E1512" s="1" t="s">
        <v>1594</v>
      </c>
      <c r="F1512" s="1" t="s">
        <v>1594</v>
      </c>
      <c r="G1512" s="1" t="s">
        <v>125</v>
      </c>
      <c r="H1512" s="1"/>
      <c r="I1512" s="1" t="s">
        <v>117</v>
      </c>
      <c r="J1512" s="1"/>
      <c r="K1512" s="1" t="s">
        <v>117</v>
      </c>
      <c r="L1512" s="1"/>
      <c r="M1512" s="1" t="s">
        <v>117</v>
      </c>
      <c r="N1512" s="1">
        <v>1.2</v>
      </c>
      <c r="O1512" s="1" t="s">
        <v>117</v>
      </c>
      <c r="P1512" s="1"/>
      <c r="Q1512" s="1" t="s">
        <v>117</v>
      </c>
      <c r="R1512" s="1"/>
      <c r="S1512" s="1"/>
      <c r="T1512" s="1"/>
      <c r="U1512" s="1"/>
      <c r="V1512" s="1"/>
      <c r="W1512" s="1"/>
      <c r="X1512" s="1"/>
      <c r="Y1512" s="1"/>
      <c r="Z1512" s="1"/>
      <c r="AA1512" s="1">
        <v>67.599999999999994</v>
      </c>
      <c r="AB1512" s="1"/>
      <c r="AC1512" s="1"/>
      <c r="AD1512" s="1"/>
      <c r="AE1512" s="1"/>
      <c r="AF1512" s="1">
        <v>12.5</v>
      </c>
      <c r="AG1512" s="1"/>
      <c r="AH1512" s="1" t="s">
        <v>122</v>
      </c>
      <c r="AI1512" s="1"/>
      <c r="AJ1512" s="1" t="s">
        <v>117</v>
      </c>
      <c r="AK1512" s="1"/>
      <c r="AL1512" s="1"/>
      <c r="AM1512" s="1"/>
      <c r="AN1512" s="1"/>
      <c r="AO1512" s="1">
        <v>0.32</v>
      </c>
      <c r="AP1512" s="1"/>
      <c r="AQ1512" s="1"/>
      <c r="AR1512" s="1"/>
      <c r="AS1512" s="1"/>
      <c r="AU1512" s="1"/>
      <c r="AV1512" s="1"/>
      <c r="AW1512" s="1"/>
      <c r="AX1512" s="1" t="s">
        <v>126</v>
      </c>
      <c r="AY1512" s="1"/>
      <c r="AZ1512" s="1"/>
      <c r="BA1512" s="1"/>
      <c r="BB1512" s="1">
        <v>9.41</v>
      </c>
    </row>
    <row r="1513" spans="1:54" x14ac:dyDescent="0.25">
      <c r="A1513" s="1" t="s">
        <v>54</v>
      </c>
      <c r="B1513" s="1" t="s">
        <v>1579</v>
      </c>
      <c r="C1513" s="1" t="s">
        <v>56</v>
      </c>
      <c r="D1513" s="2">
        <v>43508.428472222222</v>
      </c>
      <c r="E1513" s="1" t="s">
        <v>1595</v>
      </c>
      <c r="F1513" s="1" t="s">
        <v>1595</v>
      </c>
      <c r="G1513" s="1" t="s">
        <v>58</v>
      </c>
      <c r="H1513" s="1" t="s">
        <v>116</v>
      </c>
      <c r="I1513" s="1"/>
      <c r="J1513" s="1">
        <v>2.8500000000000001E-2</v>
      </c>
      <c r="K1513" s="1"/>
      <c r="L1513" s="1" t="s">
        <v>116</v>
      </c>
      <c r="M1513" s="1"/>
      <c r="N1513" s="1">
        <v>1.6</v>
      </c>
      <c r="O1513" s="1"/>
      <c r="P1513" s="1" t="s">
        <v>117</v>
      </c>
      <c r="Q1513" s="1"/>
      <c r="R1513" s="1" t="s">
        <v>128</v>
      </c>
      <c r="S1513" s="1" t="s">
        <v>128</v>
      </c>
      <c r="T1513" s="1">
        <v>1.3</v>
      </c>
      <c r="U1513" s="1" t="s">
        <v>59</v>
      </c>
      <c r="V1513" s="1" t="s">
        <v>118</v>
      </c>
      <c r="W1513" s="1" t="s">
        <v>59</v>
      </c>
      <c r="X1513" s="1" t="s">
        <v>128</v>
      </c>
      <c r="Y1513" s="1" t="s">
        <v>117</v>
      </c>
      <c r="Z1513" s="1">
        <v>2.7599999999999999E-3</v>
      </c>
      <c r="AA1513" s="1"/>
      <c r="AB1513" s="1">
        <v>6.4899999999999999E-2</v>
      </c>
      <c r="AC1513" s="1" t="s">
        <v>116</v>
      </c>
      <c r="AD1513" s="1">
        <v>2.07E-2</v>
      </c>
      <c r="AE1513" s="1">
        <v>2.2899999999999999E-3</v>
      </c>
      <c r="AF1513" s="1"/>
      <c r="AG1513" s="1">
        <v>4.5600000000000002E-2</v>
      </c>
      <c r="AH1513" s="1"/>
      <c r="AI1513" s="1" t="s">
        <v>119</v>
      </c>
      <c r="AJ1513" s="1"/>
      <c r="AK1513" s="1"/>
      <c r="AL1513" s="1" t="s">
        <v>120</v>
      </c>
      <c r="AM1513" s="1" t="s">
        <v>121</v>
      </c>
      <c r="AN1513" s="1" t="s">
        <v>122</v>
      </c>
      <c r="AO1513" s="1">
        <v>0.27</v>
      </c>
      <c r="AP1513" s="1">
        <v>0.27</v>
      </c>
      <c r="AQ1513" s="1"/>
      <c r="AR1513" s="1"/>
      <c r="AS1513" s="1">
        <v>6.66</v>
      </c>
      <c r="AT1513" s="1" t="s">
        <v>59</v>
      </c>
      <c r="AU1513" s="1" t="s">
        <v>123</v>
      </c>
      <c r="AV1513" s="1" t="s">
        <v>59</v>
      </c>
      <c r="AW1513" s="1" t="s">
        <v>59</v>
      </c>
      <c r="AX1513" s="1"/>
      <c r="AY1513" s="1"/>
      <c r="AZ1513" s="1"/>
      <c r="BA1513" s="1">
        <v>2.75</v>
      </c>
      <c r="BB1513" s="1"/>
    </row>
    <row r="1514" spans="1:54" x14ac:dyDescent="0.25">
      <c r="A1514" s="1" t="s">
        <v>54</v>
      </c>
      <c r="B1514" s="1" t="s">
        <v>1579</v>
      </c>
      <c r="C1514" s="1" t="s">
        <v>56</v>
      </c>
      <c r="D1514" s="2">
        <v>43508.440972222219</v>
      </c>
      <c r="E1514" s="1" t="s">
        <v>1596</v>
      </c>
      <c r="F1514" s="1" t="s">
        <v>1596</v>
      </c>
      <c r="G1514" s="1" t="s">
        <v>125</v>
      </c>
      <c r="H1514" s="1"/>
      <c r="I1514" s="1" t="s">
        <v>117</v>
      </c>
      <c r="J1514" s="1"/>
      <c r="K1514" s="1" t="s">
        <v>117</v>
      </c>
      <c r="L1514" s="1"/>
      <c r="M1514" s="1" t="s">
        <v>117</v>
      </c>
      <c r="N1514" s="1">
        <v>1.4</v>
      </c>
      <c r="O1514" s="1" t="s">
        <v>117</v>
      </c>
      <c r="P1514" s="1"/>
      <c r="Q1514" s="1" t="s">
        <v>117</v>
      </c>
      <c r="R1514" s="1"/>
      <c r="S1514" s="1"/>
      <c r="T1514" s="1"/>
      <c r="U1514" s="1"/>
      <c r="V1514" s="1"/>
      <c r="W1514" s="1"/>
      <c r="X1514" s="1"/>
      <c r="Y1514" s="1"/>
      <c r="Z1514" s="1"/>
      <c r="AA1514" s="1">
        <v>33.5</v>
      </c>
      <c r="AB1514" s="1"/>
      <c r="AC1514" s="1"/>
      <c r="AD1514" s="1"/>
      <c r="AE1514" s="1"/>
      <c r="AF1514" s="1">
        <v>8.16</v>
      </c>
      <c r="AG1514" s="1"/>
      <c r="AH1514" s="1" t="s">
        <v>122</v>
      </c>
      <c r="AI1514" s="1"/>
      <c r="AJ1514" s="1" t="s">
        <v>117</v>
      </c>
      <c r="AK1514" s="1"/>
      <c r="AL1514" s="1"/>
      <c r="AM1514" s="1"/>
      <c r="AN1514" s="1"/>
      <c r="AO1514" s="1">
        <v>0.28999999999999998</v>
      </c>
      <c r="AP1514" s="1"/>
      <c r="AQ1514" s="1"/>
      <c r="AR1514" s="1"/>
      <c r="AS1514" s="1"/>
      <c r="AU1514" s="1"/>
      <c r="AV1514" s="1"/>
      <c r="AW1514" s="1"/>
      <c r="AX1514" s="1" t="s">
        <v>126</v>
      </c>
      <c r="AY1514" s="1"/>
      <c r="AZ1514" s="1"/>
      <c r="BA1514" s="1"/>
      <c r="BB1514" s="1" t="s">
        <v>117</v>
      </c>
    </row>
    <row r="1515" spans="1:54" x14ac:dyDescent="0.25">
      <c r="A1515" s="1" t="s">
        <v>54</v>
      </c>
      <c r="B1515" s="1" t="s">
        <v>1579</v>
      </c>
      <c r="C1515" s="1" t="s">
        <v>56</v>
      </c>
      <c r="D1515" s="2">
        <v>43539.385416666664</v>
      </c>
      <c r="E1515" s="1" t="s">
        <v>1597</v>
      </c>
      <c r="F1515" s="1" t="s">
        <v>1597</v>
      </c>
      <c r="G1515" s="1" t="s">
        <v>58</v>
      </c>
      <c r="H1515" s="1" t="s">
        <v>116</v>
      </c>
      <c r="I1515" s="1"/>
      <c r="J1515" s="1" t="s">
        <v>116</v>
      </c>
      <c r="K1515" s="1"/>
      <c r="L1515" s="1" t="s">
        <v>116</v>
      </c>
      <c r="M1515" s="1"/>
      <c r="N1515" s="1">
        <v>16.399999999999999</v>
      </c>
      <c r="O1515" s="1"/>
      <c r="P1515" s="1" t="s">
        <v>117</v>
      </c>
      <c r="Q1515" s="1"/>
      <c r="R1515" s="1" t="s">
        <v>128</v>
      </c>
      <c r="S1515" s="1">
        <v>5794</v>
      </c>
      <c r="T1515" s="1">
        <v>1.2</v>
      </c>
      <c r="U1515" s="1" t="s">
        <v>59</v>
      </c>
      <c r="V1515" s="1" t="s">
        <v>118</v>
      </c>
      <c r="W1515" s="1" t="s">
        <v>59</v>
      </c>
      <c r="X1515" s="1" t="s">
        <v>128</v>
      </c>
      <c r="Y1515" s="1" t="s">
        <v>117</v>
      </c>
      <c r="Z1515" s="1" t="s">
        <v>116</v>
      </c>
      <c r="AA1515" s="1"/>
      <c r="AB1515" s="1" t="s">
        <v>116</v>
      </c>
      <c r="AC1515" s="1" t="s">
        <v>116</v>
      </c>
      <c r="AD1515" s="1" t="s">
        <v>116</v>
      </c>
      <c r="AE1515" s="1" t="s">
        <v>116</v>
      </c>
      <c r="AF1515" s="1"/>
      <c r="AG1515" s="1" t="s">
        <v>116</v>
      </c>
      <c r="AH1515" s="1"/>
      <c r="AI1515" s="1" t="s">
        <v>119</v>
      </c>
      <c r="AJ1515" s="1"/>
      <c r="AK1515" s="1"/>
      <c r="AL1515" s="1" t="s">
        <v>120</v>
      </c>
      <c r="AM1515" s="1" t="s">
        <v>121</v>
      </c>
      <c r="AN1515" s="1" t="s">
        <v>122</v>
      </c>
      <c r="AO1515" s="1">
        <v>0.13</v>
      </c>
      <c r="AP1515" s="1">
        <v>0.13</v>
      </c>
      <c r="AQ1515" s="1"/>
      <c r="AR1515" s="1"/>
      <c r="AS1515" s="1">
        <v>7.26</v>
      </c>
      <c r="AT1515" s="1">
        <v>31</v>
      </c>
      <c r="AU1515" s="1" t="s">
        <v>123</v>
      </c>
      <c r="AV1515" s="1" t="s">
        <v>59</v>
      </c>
      <c r="AW1515" s="1">
        <v>34</v>
      </c>
      <c r="AX1515" s="1"/>
      <c r="AY1515" s="1"/>
      <c r="AZ1515" s="1"/>
      <c r="BA1515" s="1">
        <v>0.52</v>
      </c>
      <c r="BB1515" s="1"/>
    </row>
    <row r="1516" spans="1:54" x14ac:dyDescent="0.25">
      <c r="A1516" s="1" t="s">
        <v>54</v>
      </c>
      <c r="B1516" s="1" t="s">
        <v>1579</v>
      </c>
      <c r="C1516" s="1" t="s">
        <v>56</v>
      </c>
      <c r="D1516" s="2">
        <v>43539.4</v>
      </c>
      <c r="E1516" s="1" t="s">
        <v>1598</v>
      </c>
      <c r="F1516" s="1" t="s">
        <v>1598</v>
      </c>
      <c r="G1516" s="1" t="s">
        <v>125</v>
      </c>
      <c r="H1516" s="1"/>
      <c r="I1516" s="1">
        <v>5.31</v>
      </c>
      <c r="J1516" s="1"/>
      <c r="K1516" s="1" t="s">
        <v>117</v>
      </c>
      <c r="L1516" s="1"/>
      <c r="M1516" s="1" t="s">
        <v>117</v>
      </c>
      <c r="N1516" s="1">
        <v>21.7</v>
      </c>
      <c r="O1516" s="1" t="s">
        <v>117</v>
      </c>
      <c r="P1516" s="1"/>
      <c r="Q1516" s="1" t="s">
        <v>117</v>
      </c>
      <c r="R1516" s="1"/>
      <c r="S1516" s="1"/>
      <c r="T1516" s="1"/>
      <c r="U1516" s="1"/>
      <c r="V1516" s="1"/>
      <c r="W1516" s="1"/>
      <c r="X1516" s="1"/>
      <c r="Y1516" s="1"/>
      <c r="Z1516" s="1"/>
      <c r="AA1516" s="1">
        <v>30.6</v>
      </c>
      <c r="AB1516" s="1"/>
      <c r="AC1516" s="1"/>
      <c r="AD1516" s="1"/>
      <c r="AE1516" s="1"/>
      <c r="AF1516" s="1">
        <v>5.78</v>
      </c>
      <c r="AG1516" s="1"/>
      <c r="AH1516" s="1" t="s">
        <v>122</v>
      </c>
      <c r="AI1516" s="1"/>
      <c r="AJ1516" s="1" t="s">
        <v>117</v>
      </c>
      <c r="AK1516" s="1"/>
      <c r="AL1516" s="1"/>
      <c r="AM1516" s="1"/>
      <c r="AN1516" s="1"/>
      <c r="AO1516" s="1">
        <v>0.32</v>
      </c>
      <c r="AP1516" s="1"/>
      <c r="AQ1516" s="1"/>
      <c r="AR1516" s="1"/>
      <c r="AS1516" s="1"/>
      <c r="AU1516" s="1"/>
      <c r="AV1516" s="1"/>
      <c r="AW1516" s="1"/>
      <c r="AX1516" s="1" t="s">
        <v>126</v>
      </c>
      <c r="AY1516" s="1"/>
      <c r="AZ1516" s="1"/>
      <c r="BA1516" s="1"/>
      <c r="BB1516" s="1" t="s">
        <v>117</v>
      </c>
    </row>
    <row r="1517" spans="1:54" x14ac:dyDescent="0.25">
      <c r="A1517" s="1" t="s">
        <v>54</v>
      </c>
      <c r="B1517" s="1" t="s">
        <v>1579</v>
      </c>
      <c r="C1517" s="1" t="s">
        <v>56</v>
      </c>
      <c r="D1517" s="2">
        <v>43553.457638888889</v>
      </c>
      <c r="E1517" s="1" t="s">
        <v>1599</v>
      </c>
      <c r="F1517" s="1" t="s">
        <v>1599</v>
      </c>
      <c r="G1517" s="1" t="s">
        <v>58</v>
      </c>
      <c r="H1517" s="1" t="s">
        <v>116</v>
      </c>
      <c r="I1517" s="1"/>
      <c r="J1517" s="1" t="s">
        <v>116</v>
      </c>
      <c r="K1517" s="1"/>
      <c r="L1517" s="1" t="s">
        <v>116</v>
      </c>
      <c r="M1517" s="1"/>
      <c r="N1517" s="1" t="s">
        <v>117</v>
      </c>
      <c r="O1517" s="1"/>
      <c r="P1517" s="1" t="s">
        <v>117</v>
      </c>
      <c r="Q1517" s="1"/>
      <c r="R1517" s="1" t="s">
        <v>128</v>
      </c>
      <c r="S1517" s="1">
        <v>464</v>
      </c>
      <c r="T1517" s="1">
        <v>1.7</v>
      </c>
      <c r="U1517" s="1" t="s">
        <v>59</v>
      </c>
      <c r="V1517" s="1" t="s">
        <v>118</v>
      </c>
      <c r="W1517" s="1" t="s">
        <v>59</v>
      </c>
      <c r="X1517" s="1" t="s">
        <v>128</v>
      </c>
      <c r="Y1517" s="1" t="s">
        <v>117</v>
      </c>
      <c r="Z1517" s="1" t="s">
        <v>116</v>
      </c>
      <c r="AA1517" s="1"/>
      <c r="AB1517" s="1" t="s">
        <v>116</v>
      </c>
      <c r="AC1517" s="1" t="s">
        <v>116</v>
      </c>
      <c r="AD1517" s="1" t="s">
        <v>116</v>
      </c>
      <c r="AE1517" s="1" t="s">
        <v>116</v>
      </c>
      <c r="AF1517" s="1"/>
      <c r="AG1517" s="1" t="s">
        <v>116</v>
      </c>
      <c r="AH1517" s="1"/>
      <c r="AI1517" s="1" t="s">
        <v>119</v>
      </c>
      <c r="AJ1517" s="1"/>
      <c r="AK1517" s="1"/>
      <c r="AL1517" s="1" t="s">
        <v>120</v>
      </c>
      <c r="AM1517" s="1" t="s">
        <v>121</v>
      </c>
      <c r="AN1517" s="1" t="s">
        <v>122</v>
      </c>
      <c r="AO1517" s="1">
        <v>0.11</v>
      </c>
      <c r="AP1517" s="1">
        <v>0.11</v>
      </c>
      <c r="AQ1517" s="1"/>
      <c r="AR1517" s="1"/>
      <c r="AS1517" s="1">
        <v>7.19</v>
      </c>
      <c r="AT1517" s="1" t="s">
        <v>59</v>
      </c>
      <c r="AU1517" s="1" t="s">
        <v>123</v>
      </c>
      <c r="AV1517" s="1" t="s">
        <v>59</v>
      </c>
      <c r="AW1517" s="1" t="s">
        <v>59</v>
      </c>
      <c r="AX1517" s="1"/>
      <c r="AY1517" s="1"/>
      <c r="AZ1517" s="1"/>
      <c r="BA1517" s="1">
        <v>1.69</v>
      </c>
      <c r="BB1517" s="1"/>
    </row>
    <row r="1518" spans="1:54" x14ac:dyDescent="0.25">
      <c r="A1518" s="1" t="s">
        <v>54</v>
      </c>
      <c r="B1518" s="1" t="s">
        <v>1579</v>
      </c>
      <c r="C1518" s="1" t="s">
        <v>56</v>
      </c>
      <c r="D1518" s="2">
        <v>43553.465277777781</v>
      </c>
      <c r="E1518" s="1" t="s">
        <v>1600</v>
      </c>
      <c r="F1518" s="1" t="s">
        <v>1600</v>
      </c>
      <c r="G1518" s="1" t="s">
        <v>125</v>
      </c>
      <c r="H1518" s="1"/>
      <c r="I1518" s="1" t="s">
        <v>117</v>
      </c>
      <c r="J1518" s="1"/>
      <c r="K1518" s="1" t="s">
        <v>117</v>
      </c>
      <c r="L1518" s="1"/>
      <c r="M1518" s="1" t="s">
        <v>117</v>
      </c>
      <c r="N1518" s="1" t="s">
        <v>117</v>
      </c>
      <c r="O1518" s="1" t="s">
        <v>117</v>
      </c>
      <c r="P1518" s="1"/>
      <c r="Q1518" s="1" t="s">
        <v>117</v>
      </c>
      <c r="R1518" s="1"/>
      <c r="S1518" s="1"/>
      <c r="T1518" s="1"/>
      <c r="U1518" s="1"/>
      <c r="V1518" s="1"/>
      <c r="W1518" s="1"/>
      <c r="X1518" s="1"/>
      <c r="Y1518" s="1"/>
      <c r="Z1518" s="1"/>
      <c r="AA1518" s="1" t="s">
        <v>117</v>
      </c>
      <c r="AB1518" s="1"/>
      <c r="AC1518" s="1"/>
      <c r="AD1518" s="1"/>
      <c r="AE1518" s="1"/>
      <c r="AF1518" s="1" t="s">
        <v>117</v>
      </c>
      <c r="AG1518" s="1"/>
      <c r="AH1518" s="1" t="s">
        <v>122</v>
      </c>
      <c r="AI1518" s="1"/>
      <c r="AJ1518" s="1" t="s">
        <v>117</v>
      </c>
      <c r="AK1518" s="1"/>
      <c r="AL1518" s="1"/>
      <c r="AM1518" s="1"/>
      <c r="AN1518" s="1"/>
      <c r="AO1518" s="1">
        <v>0.1</v>
      </c>
      <c r="AP1518" s="1"/>
      <c r="AQ1518" s="1"/>
      <c r="AR1518" s="1"/>
      <c r="AS1518" s="1"/>
      <c r="AU1518" s="1"/>
      <c r="AV1518" s="1"/>
      <c r="AW1518" s="1"/>
      <c r="AX1518" s="1" t="s">
        <v>126</v>
      </c>
      <c r="AY1518" s="1"/>
      <c r="AZ1518" s="1"/>
      <c r="BA1518" s="1"/>
      <c r="BB1518" s="1" t="s">
        <v>117</v>
      </c>
    </row>
    <row r="1519" spans="1:54" x14ac:dyDescent="0.25">
      <c r="A1519" s="1" t="s">
        <v>54</v>
      </c>
      <c r="B1519" s="1" t="s">
        <v>1579</v>
      </c>
      <c r="C1519" s="1" t="s">
        <v>56</v>
      </c>
      <c r="D1519" s="2">
        <v>43565.395833333336</v>
      </c>
      <c r="E1519" s="1" t="s">
        <v>1601</v>
      </c>
      <c r="F1519" s="1" t="s">
        <v>1601</v>
      </c>
      <c r="G1519" s="1" t="s">
        <v>58</v>
      </c>
      <c r="H1519" s="1" t="s">
        <v>116</v>
      </c>
      <c r="I1519" s="1"/>
      <c r="J1519" s="1">
        <v>1.0800000000000001E-2</v>
      </c>
      <c r="K1519" s="1"/>
      <c r="L1519" s="1" t="s">
        <v>116</v>
      </c>
      <c r="M1519" s="1"/>
      <c r="N1519" s="1" t="s">
        <v>117</v>
      </c>
      <c r="O1519" s="1"/>
      <c r="P1519" s="1" t="s">
        <v>117</v>
      </c>
      <c r="Q1519" s="1"/>
      <c r="R1519" s="1" t="s">
        <v>128</v>
      </c>
      <c r="S1519" s="1">
        <v>31</v>
      </c>
      <c r="T1519" s="1">
        <v>6</v>
      </c>
      <c r="U1519" s="1" t="s">
        <v>59</v>
      </c>
      <c r="V1519" s="1" t="s">
        <v>118</v>
      </c>
      <c r="W1519" s="1" t="s">
        <v>59</v>
      </c>
      <c r="X1519" s="1" t="s">
        <v>128</v>
      </c>
      <c r="Y1519" s="1" t="s">
        <v>117</v>
      </c>
      <c r="Z1519" s="1">
        <v>1.7100000000000001E-2</v>
      </c>
      <c r="AA1519" s="1"/>
      <c r="AB1519" s="1">
        <v>1.83E-2</v>
      </c>
      <c r="AC1519" s="1">
        <v>1.46E-2</v>
      </c>
      <c r="AD1519" s="1">
        <v>1.5800000000000002E-2</v>
      </c>
      <c r="AE1519" s="1" t="s">
        <v>116</v>
      </c>
      <c r="AF1519" s="1"/>
      <c r="AG1519" s="1">
        <v>2.99E-3</v>
      </c>
      <c r="AH1519" s="1"/>
      <c r="AI1519" s="1" t="s">
        <v>119</v>
      </c>
      <c r="AJ1519" s="1"/>
      <c r="AK1519" s="1"/>
      <c r="AL1519" s="1" t="s">
        <v>120</v>
      </c>
      <c r="AM1519" s="1" t="s">
        <v>121</v>
      </c>
      <c r="AN1519" s="1" t="s">
        <v>122</v>
      </c>
      <c r="AO1519" s="1">
        <v>0.27</v>
      </c>
      <c r="AP1519" s="1">
        <v>0.27</v>
      </c>
      <c r="AQ1519" s="1"/>
      <c r="AR1519" s="1"/>
      <c r="AS1519" s="1">
        <v>7.08</v>
      </c>
      <c r="AT1519" s="1" t="s">
        <v>59</v>
      </c>
      <c r="AU1519" s="1" t="s">
        <v>123</v>
      </c>
      <c r="AV1519" s="1" t="s">
        <v>59</v>
      </c>
      <c r="AW1519" s="1">
        <v>5</v>
      </c>
      <c r="AX1519" s="1"/>
      <c r="AY1519" s="1"/>
      <c r="AZ1519" s="1"/>
      <c r="BA1519" s="1">
        <v>1.1299999999999999</v>
      </c>
      <c r="BB1519" s="1"/>
    </row>
    <row r="1520" spans="1:54" x14ac:dyDescent="0.25">
      <c r="A1520" s="1" t="s">
        <v>54</v>
      </c>
      <c r="B1520" s="1" t="s">
        <v>1579</v>
      </c>
      <c r="C1520" s="1" t="s">
        <v>56</v>
      </c>
      <c r="D1520" s="2">
        <v>43565.408333333333</v>
      </c>
      <c r="E1520" s="1" t="s">
        <v>1602</v>
      </c>
      <c r="F1520" s="1" t="s">
        <v>1602</v>
      </c>
      <c r="G1520" s="1" t="s">
        <v>125</v>
      </c>
      <c r="H1520" s="1"/>
      <c r="I1520" s="1">
        <v>17.2</v>
      </c>
      <c r="J1520" s="1"/>
      <c r="K1520" s="1" t="s">
        <v>117</v>
      </c>
      <c r="L1520" s="1"/>
      <c r="M1520" s="1" t="s">
        <v>117</v>
      </c>
      <c r="N1520" s="1" t="s">
        <v>117</v>
      </c>
      <c r="O1520" s="1" t="s">
        <v>117</v>
      </c>
      <c r="P1520" s="1"/>
      <c r="Q1520" s="1" t="s">
        <v>117</v>
      </c>
      <c r="R1520" s="1"/>
      <c r="S1520" s="1"/>
      <c r="T1520" s="1"/>
      <c r="U1520" s="1"/>
      <c r="V1520" s="1"/>
      <c r="W1520" s="1"/>
      <c r="X1520" s="1"/>
      <c r="Y1520" s="1"/>
      <c r="Z1520" s="1"/>
      <c r="AA1520" s="1">
        <v>48.3</v>
      </c>
      <c r="AB1520" s="1"/>
      <c r="AC1520" s="1"/>
      <c r="AD1520" s="1"/>
      <c r="AE1520" s="1"/>
      <c r="AF1520" s="1">
        <v>2.98</v>
      </c>
      <c r="AG1520" s="1"/>
      <c r="AH1520" s="1" t="s">
        <v>122</v>
      </c>
      <c r="AI1520" s="1"/>
      <c r="AJ1520" s="1" t="s">
        <v>117</v>
      </c>
      <c r="AK1520" s="1"/>
      <c r="AL1520" s="1"/>
      <c r="AM1520" s="1"/>
      <c r="AN1520" s="1"/>
      <c r="AO1520" s="1">
        <v>0.15</v>
      </c>
      <c r="AP1520" s="1"/>
      <c r="AQ1520" s="1"/>
      <c r="AR1520" s="1"/>
      <c r="AS1520" s="1"/>
      <c r="AU1520" s="1"/>
      <c r="AV1520" s="1"/>
      <c r="AW1520" s="1"/>
      <c r="AX1520" s="1" t="s">
        <v>126</v>
      </c>
      <c r="AY1520" s="1"/>
      <c r="AZ1520" s="1"/>
      <c r="BA1520" s="1"/>
      <c r="BB1520" s="1">
        <v>1.01</v>
      </c>
    </row>
    <row r="1521" spans="1:54" x14ac:dyDescent="0.25">
      <c r="A1521" s="1" t="s">
        <v>54</v>
      </c>
      <c r="B1521" s="1" t="s">
        <v>1579</v>
      </c>
      <c r="C1521" s="1" t="s">
        <v>56</v>
      </c>
      <c r="D1521" s="2">
        <v>43580.455555555556</v>
      </c>
      <c r="E1521" s="1" t="s">
        <v>1603</v>
      </c>
      <c r="F1521" s="1" t="s">
        <v>1603</v>
      </c>
      <c r="G1521" s="1" t="s">
        <v>58</v>
      </c>
      <c r="H1521" s="1" t="s">
        <v>116</v>
      </c>
      <c r="I1521" s="1"/>
      <c r="J1521" s="1">
        <v>2.1299999999999999E-2</v>
      </c>
      <c r="K1521" s="1"/>
      <c r="L1521" s="1" t="s">
        <v>116</v>
      </c>
      <c r="M1521" s="1"/>
      <c r="N1521" s="1">
        <v>3</v>
      </c>
      <c r="O1521" s="1"/>
      <c r="P1521" s="1" t="s">
        <v>117</v>
      </c>
      <c r="Q1521" s="1"/>
      <c r="R1521" s="1" t="s">
        <v>128</v>
      </c>
      <c r="S1521" s="1" t="s">
        <v>128</v>
      </c>
      <c r="T1521" s="1">
        <v>1.2</v>
      </c>
      <c r="U1521" s="1" t="s">
        <v>59</v>
      </c>
      <c r="V1521" s="1" t="s">
        <v>118</v>
      </c>
      <c r="W1521" s="1" t="s">
        <v>59</v>
      </c>
      <c r="X1521" s="1" t="s">
        <v>128</v>
      </c>
      <c r="Y1521" s="1" t="s">
        <v>117</v>
      </c>
      <c r="Z1521" s="1">
        <v>8.9800000000000001E-3</v>
      </c>
      <c r="AA1521" s="1"/>
      <c r="AB1521" s="1">
        <v>1.11E-2</v>
      </c>
      <c r="AC1521" s="1" t="s">
        <v>116</v>
      </c>
      <c r="AD1521" s="1" t="s">
        <v>116</v>
      </c>
      <c r="AE1521" s="1">
        <v>2.0600000000000002E-3</v>
      </c>
      <c r="AF1521" s="1"/>
      <c r="AG1521" s="1">
        <v>4.5399999999999998E-3</v>
      </c>
      <c r="AH1521" s="1"/>
      <c r="AI1521" s="1" t="s">
        <v>119</v>
      </c>
      <c r="AJ1521" s="1"/>
      <c r="AK1521" s="1"/>
      <c r="AL1521" s="1" t="s">
        <v>120</v>
      </c>
      <c r="AM1521" s="1" t="s">
        <v>121</v>
      </c>
      <c r="AN1521" s="1" t="s">
        <v>122</v>
      </c>
      <c r="AO1521" s="1">
        <v>0.18</v>
      </c>
      <c r="AP1521" s="1">
        <v>0.18</v>
      </c>
      <c r="AQ1521" s="1"/>
      <c r="AR1521" s="1"/>
      <c r="AS1521" s="1">
        <v>7.35</v>
      </c>
      <c r="AT1521" s="1" t="s">
        <v>59</v>
      </c>
      <c r="AU1521" s="1" t="s">
        <v>123</v>
      </c>
      <c r="AV1521" s="1" t="s">
        <v>59</v>
      </c>
      <c r="AW1521" s="1" t="s">
        <v>59</v>
      </c>
      <c r="AX1521" s="1"/>
      <c r="AY1521" s="1"/>
      <c r="AZ1521" s="1"/>
      <c r="BA1521" s="1">
        <v>0.1</v>
      </c>
      <c r="BB1521" s="1"/>
    </row>
    <row r="1522" spans="1:54" x14ac:dyDescent="0.25">
      <c r="A1522" s="1" t="s">
        <v>54</v>
      </c>
      <c r="B1522" s="1" t="s">
        <v>1579</v>
      </c>
      <c r="C1522" s="1" t="s">
        <v>56</v>
      </c>
      <c r="D1522" s="2">
        <v>43580.47152777778</v>
      </c>
      <c r="E1522" s="1" t="s">
        <v>1604</v>
      </c>
      <c r="F1522" s="1" t="s">
        <v>1604</v>
      </c>
      <c r="G1522" s="1" t="s">
        <v>125</v>
      </c>
      <c r="H1522" s="1"/>
      <c r="I1522" s="1">
        <v>146</v>
      </c>
      <c r="J1522" s="1"/>
      <c r="K1522" s="1" t="s">
        <v>117</v>
      </c>
      <c r="L1522" s="1"/>
      <c r="M1522" s="1" t="s">
        <v>117</v>
      </c>
      <c r="N1522" s="1">
        <v>2.1</v>
      </c>
      <c r="O1522" s="1" t="s">
        <v>117</v>
      </c>
      <c r="P1522" s="1"/>
      <c r="Q1522" s="1" t="s">
        <v>117</v>
      </c>
      <c r="R1522" s="1"/>
      <c r="S1522" s="1"/>
      <c r="T1522" s="1"/>
      <c r="U1522" s="1"/>
      <c r="V1522" s="1"/>
      <c r="W1522" s="1"/>
      <c r="X1522" s="1"/>
      <c r="Y1522" s="1"/>
      <c r="Z1522" s="1"/>
      <c r="AA1522" s="1">
        <v>500</v>
      </c>
      <c r="AB1522" s="1"/>
      <c r="AC1522" s="1"/>
      <c r="AD1522" s="1"/>
      <c r="AE1522" s="1"/>
      <c r="AF1522" s="1">
        <v>29</v>
      </c>
      <c r="AG1522" s="1"/>
      <c r="AH1522" s="1" t="s">
        <v>122</v>
      </c>
      <c r="AI1522" s="1"/>
      <c r="AJ1522" s="1" t="s">
        <v>117</v>
      </c>
      <c r="AK1522" s="1"/>
      <c r="AL1522" s="1"/>
      <c r="AM1522" s="1"/>
      <c r="AN1522" s="1"/>
      <c r="AO1522" s="1">
        <v>0.25</v>
      </c>
      <c r="AP1522" s="1"/>
      <c r="AQ1522" s="1"/>
      <c r="AR1522" s="1"/>
      <c r="AS1522" s="1"/>
      <c r="AU1522" s="1"/>
      <c r="AV1522" s="1"/>
      <c r="AW1522" s="1"/>
      <c r="AX1522" s="1" t="s">
        <v>126</v>
      </c>
      <c r="AY1522" s="1"/>
      <c r="AZ1522" s="1"/>
      <c r="BA1522" s="1"/>
      <c r="BB1522" s="1" t="s">
        <v>117</v>
      </c>
    </row>
    <row r="1523" spans="1:54" x14ac:dyDescent="0.25">
      <c r="A1523" s="1" t="s">
        <v>54</v>
      </c>
      <c r="B1523" s="1" t="s">
        <v>1579</v>
      </c>
      <c r="C1523" s="1" t="s">
        <v>133</v>
      </c>
      <c r="D1523" s="2">
        <v>43322.464583333334</v>
      </c>
      <c r="E1523" s="1" t="s">
        <v>1581</v>
      </c>
      <c r="F1523" s="1" t="s">
        <v>1581</v>
      </c>
      <c r="G1523" s="1" t="s">
        <v>58</v>
      </c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>
        <v>2.2000000000000002</v>
      </c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>
        <v>8.5</v>
      </c>
      <c r="AR1523" s="1">
        <v>97.1</v>
      </c>
      <c r="AS1523" s="1">
        <v>7.34</v>
      </c>
      <c r="AU1523" s="1"/>
      <c r="AV1523" s="1"/>
      <c r="AW1523" s="1"/>
      <c r="AX1523" s="1"/>
      <c r="AY1523" s="1">
        <v>26</v>
      </c>
      <c r="AZ1523" s="1">
        <v>22.1</v>
      </c>
      <c r="BA1523" s="1">
        <v>1.5</v>
      </c>
      <c r="BB1523" s="1"/>
    </row>
    <row r="1524" spans="1:54" x14ac:dyDescent="0.25">
      <c r="A1524" s="1" t="s">
        <v>54</v>
      </c>
      <c r="B1524" s="1" t="s">
        <v>1579</v>
      </c>
      <c r="C1524" s="1" t="s">
        <v>133</v>
      </c>
      <c r="D1524" s="2">
        <v>43371.636111111111</v>
      </c>
      <c r="E1524" s="1" t="s">
        <v>1584</v>
      </c>
      <c r="F1524" s="1" t="s">
        <v>1584</v>
      </c>
      <c r="G1524" s="1" t="s">
        <v>58</v>
      </c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>
        <v>1.3</v>
      </c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>
        <v>8.3000000000000007</v>
      </c>
      <c r="AR1524" s="1">
        <v>93.5</v>
      </c>
      <c r="AS1524" s="1">
        <v>7.59</v>
      </c>
      <c r="AU1524" s="1"/>
      <c r="AV1524" s="1"/>
      <c r="AW1524" s="1"/>
      <c r="AX1524" s="1"/>
      <c r="AY1524" s="1">
        <v>27</v>
      </c>
      <c r="AZ1524" s="1">
        <v>24</v>
      </c>
      <c r="BA1524" s="1">
        <v>0.4</v>
      </c>
      <c r="BB1524" s="1"/>
    </row>
    <row r="1525" spans="1:54" x14ac:dyDescent="0.25">
      <c r="A1525" s="1" t="s">
        <v>54</v>
      </c>
      <c r="B1525" s="1" t="s">
        <v>1579</v>
      </c>
      <c r="C1525" s="1" t="s">
        <v>133</v>
      </c>
      <c r="D1525" s="2">
        <v>43403.402083333334</v>
      </c>
      <c r="E1525" s="1" t="s">
        <v>1585</v>
      </c>
      <c r="F1525" s="1" t="s">
        <v>1585</v>
      </c>
      <c r="G1525" s="1" t="s">
        <v>58</v>
      </c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>
        <v>1.2</v>
      </c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>
        <v>8.5</v>
      </c>
      <c r="AR1525" s="1">
        <v>98.2</v>
      </c>
      <c r="AS1525" s="1">
        <v>7.79</v>
      </c>
      <c r="AU1525" s="1"/>
      <c r="AV1525" s="1"/>
      <c r="AW1525" s="1"/>
      <c r="AX1525" s="1"/>
      <c r="AY1525" s="1">
        <v>27</v>
      </c>
      <c r="AZ1525" s="1">
        <v>22.4</v>
      </c>
      <c r="BA1525" s="1">
        <v>0.3</v>
      </c>
      <c r="BB1525" s="1"/>
    </row>
    <row r="1526" spans="1:54" x14ac:dyDescent="0.25">
      <c r="A1526" s="1" t="s">
        <v>54</v>
      </c>
      <c r="B1526" s="1" t="s">
        <v>1579</v>
      </c>
      <c r="C1526" s="1" t="s">
        <v>133</v>
      </c>
      <c r="D1526" s="2">
        <v>43433.450694444444</v>
      </c>
      <c r="E1526" s="1" t="s">
        <v>1588</v>
      </c>
      <c r="F1526" s="1" t="s">
        <v>1588</v>
      </c>
      <c r="G1526" s="1" t="s">
        <v>58</v>
      </c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>
        <v>7.8</v>
      </c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>
        <v>6</v>
      </c>
      <c r="AR1526" s="1" t="s">
        <v>134</v>
      </c>
      <c r="AS1526" s="1">
        <v>8.3699999999999992</v>
      </c>
      <c r="AU1526" s="1"/>
      <c r="AV1526" s="1"/>
      <c r="AW1526" s="1"/>
      <c r="AX1526" s="1"/>
      <c r="AY1526" s="1">
        <v>31</v>
      </c>
      <c r="AZ1526" s="1">
        <v>29.1</v>
      </c>
      <c r="BA1526" s="1" t="s">
        <v>122</v>
      </c>
      <c r="BB1526" s="1"/>
    </row>
    <row r="1527" spans="1:54" x14ac:dyDescent="0.25">
      <c r="A1527" s="1" t="s">
        <v>54</v>
      </c>
      <c r="B1527" s="1" t="s">
        <v>1579</v>
      </c>
      <c r="C1527" s="1" t="s">
        <v>133</v>
      </c>
      <c r="D1527" s="2">
        <v>43455.5625</v>
      </c>
      <c r="E1527" s="1" t="s">
        <v>1591</v>
      </c>
      <c r="F1527" s="1" t="s">
        <v>1591</v>
      </c>
      <c r="G1527" s="1" t="s">
        <v>58</v>
      </c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>
        <v>2.1</v>
      </c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>
        <v>6.8</v>
      </c>
      <c r="AR1527" s="1">
        <v>95.9</v>
      </c>
      <c r="AS1527" s="1">
        <v>8.24</v>
      </c>
      <c r="AU1527" s="1"/>
      <c r="AV1527" s="1"/>
      <c r="AW1527" s="1"/>
      <c r="AX1527" s="1"/>
      <c r="AY1527" s="1">
        <v>32</v>
      </c>
      <c r="AZ1527" s="1">
        <v>26.3</v>
      </c>
      <c r="BA1527" s="1">
        <v>0.2</v>
      </c>
      <c r="BB1527" s="1"/>
    </row>
    <row r="1528" spans="1:54" x14ac:dyDescent="0.25">
      <c r="A1528" s="1" t="s">
        <v>54</v>
      </c>
      <c r="B1528" s="1" t="s">
        <v>1579</v>
      </c>
      <c r="C1528" s="1" t="s">
        <v>133</v>
      </c>
      <c r="D1528" s="2">
        <v>43475.392361111109</v>
      </c>
      <c r="E1528" s="1" t="s">
        <v>1593</v>
      </c>
      <c r="F1528" s="1" t="s">
        <v>1593</v>
      </c>
      <c r="G1528" s="1" t="s">
        <v>58</v>
      </c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>
        <v>2.9</v>
      </c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>
        <v>8</v>
      </c>
      <c r="AR1528" s="1">
        <v>98.4</v>
      </c>
      <c r="AS1528" s="1">
        <v>8.2799999999999994</v>
      </c>
      <c r="AU1528" s="1"/>
      <c r="AV1528" s="1"/>
      <c r="AW1528" s="1"/>
      <c r="AX1528" s="1"/>
      <c r="AY1528" s="1">
        <v>29</v>
      </c>
      <c r="AZ1528" s="1">
        <v>25.7</v>
      </c>
      <c r="BA1528" s="1">
        <v>0.9</v>
      </c>
      <c r="BB1528" s="1"/>
    </row>
    <row r="1529" spans="1:54" x14ac:dyDescent="0.25">
      <c r="A1529" s="1" t="s">
        <v>54</v>
      </c>
      <c r="B1529" s="1" t="s">
        <v>1579</v>
      </c>
      <c r="C1529" s="1" t="s">
        <v>133</v>
      </c>
      <c r="D1529" s="2">
        <v>43508.428472222222</v>
      </c>
      <c r="E1529" s="1" t="s">
        <v>1595</v>
      </c>
      <c r="F1529" s="1" t="s">
        <v>1595</v>
      </c>
      <c r="G1529" s="1" t="s">
        <v>58</v>
      </c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>
        <v>2.5</v>
      </c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>
        <v>7.9</v>
      </c>
      <c r="AR1529" s="1">
        <v>97.3</v>
      </c>
      <c r="AS1529" s="1">
        <v>8.31</v>
      </c>
      <c r="AU1529" s="1"/>
      <c r="AV1529" s="1"/>
      <c r="AW1529" s="1"/>
      <c r="AX1529" s="1"/>
      <c r="AY1529" s="1">
        <v>29</v>
      </c>
      <c r="AZ1529" s="1">
        <v>26.1</v>
      </c>
      <c r="BA1529" s="1">
        <v>0.1</v>
      </c>
      <c r="BB1529" s="1"/>
    </row>
    <row r="1530" spans="1:54" x14ac:dyDescent="0.25">
      <c r="A1530" s="1" t="s">
        <v>54</v>
      </c>
      <c r="B1530" s="1" t="s">
        <v>1579</v>
      </c>
      <c r="C1530" s="1" t="s">
        <v>133</v>
      </c>
      <c r="D1530" s="2">
        <v>43539.385416666664</v>
      </c>
      <c r="E1530" s="1" t="s">
        <v>1597</v>
      </c>
      <c r="F1530" s="1" t="s">
        <v>1597</v>
      </c>
      <c r="G1530" s="1" t="s">
        <v>58</v>
      </c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>
        <v>1.5</v>
      </c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>
        <v>7.6</v>
      </c>
      <c r="AR1530" s="1">
        <v>96.5</v>
      </c>
      <c r="AS1530" s="1">
        <v>7.95</v>
      </c>
      <c r="AU1530" s="1"/>
      <c r="AV1530" s="1"/>
      <c r="AW1530" s="1"/>
      <c r="AX1530" s="1"/>
      <c r="AY1530" s="1">
        <v>28</v>
      </c>
      <c r="AZ1530" s="1">
        <v>27.4</v>
      </c>
      <c r="BA1530" s="1" t="s">
        <v>122</v>
      </c>
      <c r="BB1530" s="1"/>
    </row>
    <row r="1531" spans="1:54" x14ac:dyDescent="0.25">
      <c r="A1531" s="1" t="s">
        <v>54</v>
      </c>
      <c r="B1531" s="1" t="s">
        <v>1579</v>
      </c>
      <c r="C1531" s="1" t="s">
        <v>133</v>
      </c>
      <c r="D1531" s="2">
        <v>43553.457638888889</v>
      </c>
      <c r="E1531" s="1" t="s">
        <v>1599</v>
      </c>
      <c r="F1531" s="1" t="s">
        <v>1599</v>
      </c>
      <c r="G1531" s="1" t="s">
        <v>58</v>
      </c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>
        <v>1.8</v>
      </c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>
        <v>7.8</v>
      </c>
      <c r="AR1531" s="1" t="s">
        <v>134</v>
      </c>
      <c r="AS1531" s="1">
        <v>8.74</v>
      </c>
      <c r="AU1531" s="1"/>
      <c r="AV1531" s="1"/>
      <c r="AW1531" s="1"/>
      <c r="AX1531" s="1"/>
      <c r="AY1531" s="1">
        <v>29</v>
      </c>
      <c r="AZ1531" s="1">
        <v>26.4</v>
      </c>
      <c r="BA1531" s="1" t="s">
        <v>122</v>
      </c>
      <c r="BB1531" s="1"/>
    </row>
    <row r="1532" spans="1:54" x14ac:dyDescent="0.25">
      <c r="A1532" s="1" t="s">
        <v>54</v>
      </c>
      <c r="B1532" s="1" t="s">
        <v>1579</v>
      </c>
      <c r="C1532" s="1" t="s">
        <v>133</v>
      </c>
      <c r="D1532" s="2">
        <v>43565.395833333336</v>
      </c>
      <c r="E1532" s="1" t="s">
        <v>1601</v>
      </c>
      <c r="F1532" s="1" t="s">
        <v>1601</v>
      </c>
      <c r="G1532" s="1" t="s">
        <v>58</v>
      </c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>
        <v>1.1000000000000001</v>
      </c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>
        <v>8</v>
      </c>
      <c r="AR1532" s="1">
        <v>96.8</v>
      </c>
      <c r="AS1532" s="1">
        <v>7.15</v>
      </c>
      <c r="AU1532" s="1"/>
      <c r="AV1532" s="1"/>
      <c r="AW1532" s="1"/>
      <c r="AX1532" s="1"/>
      <c r="AY1532" s="1">
        <v>28</v>
      </c>
      <c r="AZ1532" s="1">
        <v>25</v>
      </c>
      <c r="BA1532" s="1">
        <v>0.3</v>
      </c>
      <c r="BB1532" s="1"/>
    </row>
    <row r="1533" spans="1:54" x14ac:dyDescent="0.25">
      <c r="A1533" s="1" t="s">
        <v>54</v>
      </c>
      <c r="B1533" s="1" t="s">
        <v>1579</v>
      </c>
      <c r="C1533" s="1" t="s">
        <v>133</v>
      </c>
      <c r="D1533" s="2">
        <v>43580.455555555556</v>
      </c>
      <c r="E1533" s="1" t="s">
        <v>1603</v>
      </c>
      <c r="F1533" s="1" t="s">
        <v>1603</v>
      </c>
      <c r="G1533" s="1" t="s">
        <v>58</v>
      </c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>
        <v>1.2</v>
      </c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>
        <v>7.9</v>
      </c>
      <c r="AR1533" s="1" t="s">
        <v>134</v>
      </c>
      <c r="AS1533" s="1">
        <v>7.35</v>
      </c>
      <c r="AU1533" s="1"/>
      <c r="AV1533" s="1"/>
      <c r="AW1533" s="1"/>
      <c r="AX1533" s="1"/>
      <c r="AY1533" s="1">
        <v>33</v>
      </c>
      <c r="AZ1533" s="1">
        <v>26.4</v>
      </c>
      <c r="BA1533" s="1">
        <v>0.1</v>
      </c>
      <c r="BB1533" s="1"/>
    </row>
    <row r="1534" spans="1:54" x14ac:dyDescent="0.25">
      <c r="A1534" s="1" t="s">
        <v>54</v>
      </c>
      <c r="B1534" s="1" t="s">
        <v>1605</v>
      </c>
      <c r="C1534" s="1" t="s">
        <v>56</v>
      </c>
      <c r="D1534" s="2">
        <v>43104.356944444444</v>
      </c>
      <c r="E1534" s="1" t="s">
        <v>1606</v>
      </c>
      <c r="F1534" s="1" t="s">
        <v>1606</v>
      </c>
      <c r="G1534" s="1" t="s">
        <v>58</v>
      </c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 t="s">
        <v>59</v>
      </c>
      <c r="AU1534" s="1"/>
      <c r="AV1534" s="1" t="s">
        <v>59</v>
      </c>
      <c r="AW1534" s="1" t="s">
        <v>59</v>
      </c>
      <c r="AX1534" s="1"/>
      <c r="AY1534" s="1"/>
      <c r="AZ1534" s="1"/>
      <c r="BA1534" s="1">
        <v>0.74</v>
      </c>
      <c r="BB1534" s="1"/>
    </row>
    <row r="1535" spans="1:54" x14ac:dyDescent="0.25">
      <c r="A1535" s="1" t="s">
        <v>54</v>
      </c>
      <c r="B1535" s="1" t="s">
        <v>1605</v>
      </c>
      <c r="C1535" s="1" t="s">
        <v>56</v>
      </c>
      <c r="D1535" s="2">
        <v>43117.329861111109</v>
      </c>
      <c r="E1535" s="1" t="s">
        <v>1607</v>
      </c>
      <c r="F1535" s="1" t="s">
        <v>1607</v>
      </c>
      <c r="G1535" s="1" t="s">
        <v>58</v>
      </c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 t="s">
        <v>59</v>
      </c>
      <c r="AU1535" s="1"/>
      <c r="AV1535" s="1" t="s">
        <v>59</v>
      </c>
      <c r="AW1535" s="1" t="s">
        <v>59</v>
      </c>
      <c r="AX1535" s="1"/>
      <c r="AY1535" s="1"/>
      <c r="AZ1535" s="1"/>
      <c r="BA1535" s="1">
        <v>0.6</v>
      </c>
      <c r="BB1535" s="1"/>
    </row>
    <row r="1536" spans="1:54" x14ac:dyDescent="0.25">
      <c r="A1536" s="1" t="s">
        <v>54</v>
      </c>
      <c r="B1536" s="1" t="s">
        <v>1605</v>
      </c>
      <c r="C1536" s="1" t="s">
        <v>56</v>
      </c>
      <c r="D1536" s="2">
        <v>43193.511111111111</v>
      </c>
      <c r="E1536" s="1" t="s">
        <v>1608</v>
      </c>
      <c r="F1536" s="1" t="s">
        <v>1608</v>
      </c>
      <c r="G1536" s="1" t="s">
        <v>58</v>
      </c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>
        <v>15</v>
      </c>
      <c r="AU1536" s="1"/>
      <c r="AV1536" s="1" t="s">
        <v>59</v>
      </c>
      <c r="AW1536" s="1">
        <v>16</v>
      </c>
      <c r="AX1536" s="1"/>
      <c r="AY1536" s="1"/>
      <c r="AZ1536" s="1"/>
      <c r="BA1536" s="1">
        <v>0.82</v>
      </c>
      <c r="BB1536" s="1"/>
    </row>
    <row r="1537" spans="1:53" x14ac:dyDescent="0.25">
      <c r="A1537" s="1" t="s">
        <v>54</v>
      </c>
      <c r="B1537" s="1" t="s">
        <v>1605</v>
      </c>
      <c r="C1537" s="1" t="s">
        <v>56</v>
      </c>
      <c r="D1537" s="2">
        <v>43200.399305555555</v>
      </c>
      <c r="E1537" s="1" t="s">
        <v>1609</v>
      </c>
      <c r="F1537" s="1" t="s">
        <v>1609</v>
      </c>
      <c r="G1537" s="1" t="s">
        <v>58</v>
      </c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 t="s">
        <v>59</v>
      </c>
      <c r="AU1537" s="1"/>
      <c r="AV1537" s="1" t="s">
        <v>59</v>
      </c>
      <c r="AW1537" s="1" t="s">
        <v>59</v>
      </c>
      <c r="AX1537" s="1"/>
      <c r="AY1537" s="1"/>
      <c r="AZ1537" s="1"/>
      <c r="BA1537" s="1">
        <v>0.79</v>
      </c>
    </row>
    <row r="1538" spans="1:53" x14ac:dyDescent="0.25">
      <c r="A1538" s="1" t="s">
        <v>54</v>
      </c>
      <c r="B1538" s="1" t="s">
        <v>1605</v>
      </c>
      <c r="C1538" s="1" t="s">
        <v>56</v>
      </c>
      <c r="D1538" s="2">
        <v>43214.404861111114</v>
      </c>
      <c r="E1538" s="1" t="s">
        <v>1610</v>
      </c>
      <c r="F1538" s="1" t="s">
        <v>1610</v>
      </c>
      <c r="G1538" s="1" t="s">
        <v>58</v>
      </c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>
        <v>31</v>
      </c>
      <c r="AU1538" s="1"/>
      <c r="AV1538" s="1" t="s">
        <v>59</v>
      </c>
      <c r="AW1538" s="1">
        <v>31</v>
      </c>
      <c r="AX1538" s="1"/>
      <c r="AY1538" s="1"/>
      <c r="AZ1538" s="1"/>
      <c r="BA1538" s="1">
        <v>1.02</v>
      </c>
    </row>
    <row r="1539" spans="1:53" x14ac:dyDescent="0.25">
      <c r="A1539" s="1" t="s">
        <v>54</v>
      </c>
      <c r="B1539" s="1" t="s">
        <v>1605</v>
      </c>
      <c r="C1539" s="1" t="s">
        <v>56</v>
      </c>
      <c r="D1539" s="2">
        <v>43229.423611111109</v>
      </c>
      <c r="E1539" s="1" t="s">
        <v>1611</v>
      </c>
      <c r="F1539" s="1" t="s">
        <v>1611</v>
      </c>
      <c r="G1539" s="1" t="s">
        <v>58</v>
      </c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>
        <v>5</v>
      </c>
      <c r="AU1539" s="1"/>
      <c r="AV1539" s="1" t="s">
        <v>59</v>
      </c>
      <c r="AW1539" s="1">
        <v>7</v>
      </c>
      <c r="AX1539" s="1"/>
      <c r="AY1539" s="1"/>
      <c r="AZ1539" s="1"/>
      <c r="BA1539" s="1">
        <v>0.18</v>
      </c>
    </row>
    <row r="1540" spans="1:53" x14ac:dyDescent="0.25">
      <c r="A1540" s="1" t="s">
        <v>54</v>
      </c>
      <c r="B1540" s="1" t="s">
        <v>1605</v>
      </c>
      <c r="C1540" s="1" t="s">
        <v>56</v>
      </c>
      <c r="D1540" s="2">
        <v>43238.54583333333</v>
      </c>
      <c r="E1540" s="1" t="s">
        <v>1612</v>
      </c>
      <c r="F1540" s="1" t="s">
        <v>1612</v>
      </c>
      <c r="G1540" s="1" t="s">
        <v>58</v>
      </c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>
        <v>7</v>
      </c>
      <c r="AU1540" s="1"/>
      <c r="AV1540" s="1" t="s">
        <v>59</v>
      </c>
      <c r="AW1540" s="1">
        <v>7</v>
      </c>
      <c r="AX1540" s="1"/>
      <c r="AY1540" s="1"/>
      <c r="AZ1540" s="1"/>
      <c r="BA1540" s="1">
        <v>0.71</v>
      </c>
    </row>
    <row r="1541" spans="1:53" x14ac:dyDescent="0.25">
      <c r="A1541" s="1" t="s">
        <v>54</v>
      </c>
      <c r="B1541" s="1" t="s">
        <v>1605</v>
      </c>
      <c r="C1541" s="1" t="s">
        <v>56</v>
      </c>
      <c r="D1541" s="2">
        <v>43244.555555555555</v>
      </c>
      <c r="E1541" s="1" t="s">
        <v>1613</v>
      </c>
      <c r="F1541" s="1" t="s">
        <v>1613</v>
      </c>
      <c r="G1541" s="1" t="s">
        <v>58</v>
      </c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>
        <v>120</v>
      </c>
      <c r="AU1541" s="1"/>
      <c r="AV1541" s="1" t="s">
        <v>59</v>
      </c>
      <c r="AW1541" s="1">
        <v>131</v>
      </c>
      <c r="AX1541" s="1"/>
      <c r="AY1541" s="1"/>
      <c r="AZ1541" s="1"/>
      <c r="BA1541" s="1">
        <v>0.3</v>
      </c>
    </row>
    <row r="1542" spans="1:53" x14ac:dyDescent="0.25">
      <c r="A1542" s="1" t="s">
        <v>54</v>
      </c>
      <c r="B1542" s="1" t="s">
        <v>1605</v>
      </c>
      <c r="C1542" s="1" t="s">
        <v>56</v>
      </c>
      <c r="D1542" s="2">
        <v>43283.388888888891</v>
      </c>
      <c r="E1542" s="1" t="s">
        <v>1614</v>
      </c>
      <c r="F1542" s="1" t="s">
        <v>1614</v>
      </c>
      <c r="G1542" s="1" t="s">
        <v>58</v>
      </c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>
        <v>5</v>
      </c>
      <c r="AU1542" s="1"/>
      <c r="AV1542" s="1" t="s">
        <v>59</v>
      </c>
      <c r="AW1542" s="1">
        <v>5</v>
      </c>
      <c r="AX1542" s="1"/>
      <c r="AY1542" s="1"/>
      <c r="AZ1542" s="1"/>
      <c r="BA1542" s="1">
        <v>0.61</v>
      </c>
    </row>
    <row r="1543" spans="1:53" x14ac:dyDescent="0.25">
      <c r="A1543" s="1" t="s">
        <v>54</v>
      </c>
      <c r="B1543" s="1" t="s">
        <v>1605</v>
      </c>
      <c r="C1543" s="1" t="s">
        <v>56</v>
      </c>
      <c r="D1543" s="2">
        <v>43299.490277777775</v>
      </c>
      <c r="E1543" s="1" t="s">
        <v>1615</v>
      </c>
      <c r="F1543" s="1" t="s">
        <v>1615</v>
      </c>
      <c r="G1543" s="1" t="s">
        <v>58</v>
      </c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>
        <v>11</v>
      </c>
      <c r="AU1543" s="1"/>
      <c r="AV1543" s="1" t="s">
        <v>59</v>
      </c>
      <c r="AW1543" s="1">
        <v>12</v>
      </c>
      <c r="AX1543" s="1"/>
      <c r="AY1543" s="1"/>
      <c r="AZ1543" s="1"/>
      <c r="BA1543" s="1">
        <v>0.99</v>
      </c>
    </row>
    <row r="1544" spans="1:53" x14ac:dyDescent="0.25">
      <c r="A1544" s="1" t="s">
        <v>54</v>
      </c>
      <c r="B1544" s="1" t="s">
        <v>1605</v>
      </c>
      <c r="C1544" s="1" t="s">
        <v>56</v>
      </c>
      <c r="D1544" s="2">
        <v>43320.45208333333</v>
      </c>
      <c r="E1544" s="1" t="s">
        <v>1616</v>
      </c>
      <c r="F1544" s="1" t="s">
        <v>1616</v>
      </c>
      <c r="G1544" s="1" t="s">
        <v>58</v>
      </c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>
        <v>5</v>
      </c>
      <c r="AU1544" s="1"/>
      <c r="AV1544" s="1" t="s">
        <v>59</v>
      </c>
      <c r="AW1544" s="1" t="s">
        <v>59</v>
      </c>
      <c r="AX1544" s="1"/>
      <c r="AY1544" s="1"/>
      <c r="AZ1544" s="1"/>
      <c r="BA1544" s="1">
        <v>0.68</v>
      </c>
    </row>
    <row r="1545" spans="1:53" x14ac:dyDescent="0.25">
      <c r="A1545" s="1" t="s">
        <v>54</v>
      </c>
      <c r="B1545" s="1" t="s">
        <v>1605</v>
      </c>
      <c r="C1545" s="1" t="s">
        <v>56</v>
      </c>
      <c r="D1545" s="2">
        <v>43362.343055555553</v>
      </c>
      <c r="E1545" s="1" t="s">
        <v>1617</v>
      </c>
      <c r="F1545" s="1" t="s">
        <v>1617</v>
      </c>
      <c r="G1545" s="1" t="s">
        <v>58</v>
      </c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 t="s">
        <v>59</v>
      </c>
      <c r="AU1545" s="1"/>
      <c r="AV1545" s="1" t="s">
        <v>59</v>
      </c>
      <c r="AW1545" s="1" t="s">
        <v>59</v>
      </c>
      <c r="AX1545" s="1"/>
      <c r="AY1545" s="1"/>
      <c r="AZ1545" s="1"/>
      <c r="BA1545" s="1">
        <v>0.63</v>
      </c>
    </row>
    <row r="1546" spans="1:53" x14ac:dyDescent="0.25">
      <c r="A1546" s="1" t="s">
        <v>54</v>
      </c>
      <c r="B1546" s="1" t="s">
        <v>1605</v>
      </c>
      <c r="C1546" s="1" t="s">
        <v>56</v>
      </c>
      <c r="D1546" s="2">
        <v>43368.583333333336</v>
      </c>
      <c r="E1546" s="1" t="s">
        <v>1618</v>
      </c>
      <c r="F1546" s="1" t="s">
        <v>1618</v>
      </c>
      <c r="G1546" s="1" t="s">
        <v>58</v>
      </c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 t="s">
        <v>59</v>
      </c>
      <c r="AU1546" s="1"/>
      <c r="AV1546" s="1" t="s">
        <v>59</v>
      </c>
      <c r="AW1546" s="1" t="s">
        <v>59</v>
      </c>
      <c r="AX1546" s="1"/>
      <c r="AY1546" s="1"/>
      <c r="AZ1546" s="1"/>
      <c r="BA1546" s="1">
        <v>0.5</v>
      </c>
    </row>
    <row r="1547" spans="1:53" x14ac:dyDescent="0.25">
      <c r="A1547" s="1" t="s">
        <v>54</v>
      </c>
      <c r="B1547" s="1" t="s">
        <v>1605</v>
      </c>
      <c r="C1547" s="1" t="s">
        <v>56</v>
      </c>
      <c r="D1547" s="2">
        <v>43383.443749999999</v>
      </c>
      <c r="E1547" s="1" t="s">
        <v>1619</v>
      </c>
      <c r="F1547" s="1" t="s">
        <v>1619</v>
      </c>
      <c r="G1547" s="1" t="s">
        <v>58</v>
      </c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>
        <v>36</v>
      </c>
      <c r="AU1547" s="1"/>
      <c r="AV1547" s="1" t="s">
        <v>59</v>
      </c>
      <c r="AW1547" s="1">
        <v>39</v>
      </c>
      <c r="AX1547" s="1"/>
      <c r="AY1547" s="1"/>
      <c r="AZ1547" s="1"/>
      <c r="BA1547" s="1">
        <v>0.1</v>
      </c>
    </row>
    <row r="1548" spans="1:53" x14ac:dyDescent="0.25">
      <c r="A1548" s="1" t="s">
        <v>54</v>
      </c>
      <c r="B1548" s="1" t="s">
        <v>1605</v>
      </c>
      <c r="C1548" s="1" t="s">
        <v>56</v>
      </c>
      <c r="D1548" s="2">
        <v>43397.47152777778</v>
      </c>
      <c r="E1548" s="1" t="s">
        <v>1620</v>
      </c>
      <c r="F1548" s="1" t="s">
        <v>1620</v>
      </c>
      <c r="G1548" s="1" t="s">
        <v>58</v>
      </c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 t="s">
        <v>59</v>
      </c>
      <c r="AU1548" s="1"/>
      <c r="AV1548" s="1" t="s">
        <v>59</v>
      </c>
      <c r="AW1548" s="1" t="s">
        <v>59</v>
      </c>
      <c r="AX1548" s="1"/>
      <c r="AY1548" s="1"/>
      <c r="AZ1548" s="1"/>
      <c r="BA1548" s="1">
        <v>1.87</v>
      </c>
    </row>
    <row r="1549" spans="1:53" x14ac:dyDescent="0.25">
      <c r="A1549" s="1" t="s">
        <v>54</v>
      </c>
      <c r="B1549" s="1" t="s">
        <v>1605</v>
      </c>
      <c r="C1549" s="1" t="s">
        <v>56</v>
      </c>
      <c r="D1549" s="2">
        <v>43413.490277777775</v>
      </c>
      <c r="E1549" s="1" t="s">
        <v>1621</v>
      </c>
      <c r="F1549" s="1" t="s">
        <v>1621</v>
      </c>
      <c r="G1549" s="1" t="s">
        <v>58</v>
      </c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 t="s">
        <v>59</v>
      </c>
      <c r="AU1549" s="1"/>
      <c r="AV1549" s="1" t="s">
        <v>59</v>
      </c>
      <c r="AW1549" s="1" t="s">
        <v>59</v>
      </c>
      <c r="AX1549" s="1"/>
      <c r="AY1549" s="1"/>
      <c r="AZ1549" s="1"/>
      <c r="BA1549" s="1">
        <v>1.01</v>
      </c>
    </row>
    <row r="1550" spans="1:53" x14ac:dyDescent="0.25">
      <c r="A1550" s="1" t="s">
        <v>54</v>
      </c>
      <c r="B1550" s="1" t="s">
        <v>1622</v>
      </c>
      <c r="C1550" s="1" t="s">
        <v>56</v>
      </c>
      <c r="D1550" s="2">
        <v>43132.583333333336</v>
      </c>
      <c r="E1550" s="1" t="s">
        <v>1623</v>
      </c>
      <c r="F1550" s="1" t="s">
        <v>1623</v>
      </c>
      <c r="G1550" s="1" t="s">
        <v>58</v>
      </c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 t="s">
        <v>59</v>
      </c>
      <c r="AU1550" s="1"/>
      <c r="AV1550" s="1" t="s">
        <v>59</v>
      </c>
      <c r="AW1550" s="1" t="s">
        <v>59</v>
      </c>
      <c r="AX1550" s="1"/>
      <c r="AY1550" s="1"/>
      <c r="AZ1550" s="1"/>
      <c r="BA1550" s="1">
        <v>0.55000000000000004</v>
      </c>
    </row>
    <row r="1551" spans="1:53" x14ac:dyDescent="0.25">
      <c r="A1551" s="1" t="s">
        <v>54</v>
      </c>
      <c r="B1551" s="1" t="s">
        <v>1624</v>
      </c>
      <c r="C1551" s="1" t="s">
        <v>56</v>
      </c>
      <c r="D1551" s="3">
        <v>43034</v>
      </c>
      <c r="E1551" s="1" t="s">
        <v>1625</v>
      </c>
      <c r="F1551" s="1" t="s">
        <v>1625</v>
      </c>
      <c r="G1551" s="1" t="s">
        <v>58</v>
      </c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 t="s">
        <v>59</v>
      </c>
      <c r="AU1551" s="1"/>
      <c r="AV1551" s="1">
        <v>8</v>
      </c>
      <c r="AW1551" s="1">
        <v>10</v>
      </c>
      <c r="AX1551" s="1"/>
      <c r="AY1551" s="1"/>
      <c r="AZ1551" s="1"/>
      <c r="BA1551" s="1" t="s">
        <v>122</v>
      </c>
    </row>
    <row r="1552" spans="1:53" x14ac:dyDescent="0.25">
      <c r="A1552" s="1" t="s">
        <v>54</v>
      </c>
      <c r="B1552" s="1" t="s">
        <v>1624</v>
      </c>
      <c r="C1552" s="1" t="s">
        <v>56</v>
      </c>
      <c r="D1552" s="2">
        <v>43063.584027777775</v>
      </c>
      <c r="E1552" s="1" t="s">
        <v>1626</v>
      </c>
      <c r="F1552" s="1" t="s">
        <v>1626</v>
      </c>
      <c r="G1552" s="1" t="s">
        <v>58</v>
      </c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 t="s">
        <v>59</v>
      </c>
      <c r="AU1552" s="1"/>
      <c r="AV1552" s="1" t="s">
        <v>59</v>
      </c>
      <c r="AW1552" s="1" t="s">
        <v>59</v>
      </c>
      <c r="AX1552" s="1"/>
      <c r="AY1552" s="1"/>
      <c r="AZ1552" s="1"/>
      <c r="BA1552" s="1">
        <v>0.36</v>
      </c>
    </row>
    <row r="1553" spans="1:53" x14ac:dyDescent="0.25">
      <c r="A1553" s="1" t="s">
        <v>54</v>
      </c>
      <c r="B1553" s="1" t="s">
        <v>1624</v>
      </c>
      <c r="C1553" s="1" t="s">
        <v>56</v>
      </c>
      <c r="D1553" s="2">
        <v>43073.384722222225</v>
      </c>
      <c r="E1553" s="1" t="s">
        <v>1627</v>
      </c>
      <c r="F1553" s="1" t="s">
        <v>1627</v>
      </c>
      <c r="G1553" s="1" t="s">
        <v>58</v>
      </c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 t="s">
        <v>59</v>
      </c>
      <c r="AU1553" s="1"/>
      <c r="AV1553" s="1" t="s">
        <v>59</v>
      </c>
      <c r="AW1553" s="1" t="s">
        <v>59</v>
      </c>
      <c r="AX1553" s="1"/>
      <c r="AY1553" s="1"/>
      <c r="AZ1553" s="1"/>
      <c r="BA1553" s="1">
        <v>3.31</v>
      </c>
    </row>
    <row r="1554" spans="1:53" x14ac:dyDescent="0.25">
      <c r="A1554" s="1" t="s">
        <v>54</v>
      </c>
      <c r="B1554" s="1" t="s">
        <v>1624</v>
      </c>
      <c r="C1554" s="1" t="s">
        <v>56</v>
      </c>
      <c r="D1554" s="2">
        <v>43256.540972222225</v>
      </c>
      <c r="E1554" s="1" t="s">
        <v>1628</v>
      </c>
      <c r="F1554" s="1" t="s">
        <v>1628</v>
      </c>
      <c r="G1554" s="1" t="s">
        <v>58</v>
      </c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>
        <v>6</v>
      </c>
      <c r="AU1554" s="1"/>
      <c r="AV1554" s="1" t="s">
        <v>59</v>
      </c>
      <c r="AW1554" s="1">
        <v>6</v>
      </c>
      <c r="AX1554" s="1"/>
      <c r="AY1554" s="1"/>
      <c r="AZ1554" s="1"/>
      <c r="BA1554" s="1">
        <v>0.73</v>
      </c>
    </row>
    <row r="1555" spans="1:53" x14ac:dyDescent="0.25">
      <c r="A1555" s="1" t="s">
        <v>54</v>
      </c>
      <c r="B1555" s="1" t="s">
        <v>1624</v>
      </c>
      <c r="C1555" s="1" t="s">
        <v>56</v>
      </c>
      <c r="D1555" s="2">
        <v>43271.50277777778</v>
      </c>
      <c r="E1555" s="1" t="s">
        <v>1629</v>
      </c>
      <c r="F1555" s="1" t="s">
        <v>1629</v>
      </c>
      <c r="G1555" s="1" t="s">
        <v>58</v>
      </c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>
        <v>5</v>
      </c>
      <c r="AU1555" s="1"/>
      <c r="AV1555" s="1" t="s">
        <v>59</v>
      </c>
      <c r="AW1555" s="1">
        <v>6</v>
      </c>
      <c r="AX1555" s="1"/>
      <c r="AY1555" s="1"/>
      <c r="AZ1555" s="1"/>
      <c r="BA1555" s="1">
        <v>2.93</v>
      </c>
    </row>
    <row r="1556" spans="1:53" x14ac:dyDescent="0.25">
      <c r="A1556" s="1" t="s">
        <v>54</v>
      </c>
      <c r="B1556" s="1" t="s">
        <v>1624</v>
      </c>
      <c r="C1556" s="1" t="s">
        <v>56</v>
      </c>
      <c r="D1556" s="2">
        <v>43404.426388888889</v>
      </c>
      <c r="E1556" s="1" t="s">
        <v>1630</v>
      </c>
      <c r="F1556" s="1" t="s">
        <v>1630</v>
      </c>
      <c r="G1556" s="1" t="s">
        <v>58</v>
      </c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 t="s">
        <v>59</v>
      </c>
      <c r="AU1556" s="1"/>
      <c r="AV1556" s="1" t="s">
        <v>59</v>
      </c>
      <c r="AW1556" s="1" t="s">
        <v>59</v>
      </c>
      <c r="AX1556" s="1"/>
      <c r="AY1556" s="1"/>
      <c r="AZ1556" s="1"/>
      <c r="BA1556" s="1">
        <v>0.1</v>
      </c>
    </row>
    <row r="1557" spans="1:53" x14ac:dyDescent="0.25">
      <c r="A1557" s="1" t="s">
        <v>54</v>
      </c>
      <c r="B1557" s="1" t="s">
        <v>1631</v>
      </c>
      <c r="C1557" s="1" t="s">
        <v>56</v>
      </c>
      <c r="D1557" s="2">
        <v>43090.399305555555</v>
      </c>
      <c r="E1557" s="1" t="s">
        <v>1632</v>
      </c>
      <c r="F1557" s="1" t="s">
        <v>1632</v>
      </c>
      <c r="G1557" s="1" t="s">
        <v>58</v>
      </c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 t="s">
        <v>59</v>
      </c>
      <c r="AU1557" s="1"/>
      <c r="AV1557" s="1" t="s">
        <v>59</v>
      </c>
      <c r="AW1557" s="1" t="s">
        <v>59</v>
      </c>
      <c r="AX1557" s="1"/>
      <c r="AY1557" s="1"/>
      <c r="AZ1557" s="1"/>
      <c r="BA1557" s="1">
        <v>0.76</v>
      </c>
    </row>
    <row r="1558" spans="1:53" x14ac:dyDescent="0.25">
      <c r="A1558" s="1" t="s">
        <v>54</v>
      </c>
      <c r="B1558" s="1" t="s">
        <v>1631</v>
      </c>
      <c r="C1558" s="1" t="s">
        <v>56</v>
      </c>
      <c r="D1558" s="2">
        <v>43105.53125</v>
      </c>
      <c r="E1558" s="1" t="s">
        <v>1633</v>
      </c>
      <c r="F1558" s="1" t="s">
        <v>1633</v>
      </c>
      <c r="G1558" s="1" t="s">
        <v>58</v>
      </c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 t="s">
        <v>59</v>
      </c>
      <c r="AU1558" s="1"/>
      <c r="AV1558" s="1" t="s">
        <v>59</v>
      </c>
      <c r="AW1558" s="1" t="s">
        <v>59</v>
      </c>
      <c r="AX1558" s="1"/>
      <c r="AY1558" s="1"/>
      <c r="AZ1558" s="1"/>
      <c r="BA1558" s="1">
        <v>0.54</v>
      </c>
    </row>
    <row r="1559" spans="1:53" x14ac:dyDescent="0.25">
      <c r="A1559" s="1" t="s">
        <v>54</v>
      </c>
      <c r="B1559" s="1" t="s">
        <v>1631</v>
      </c>
      <c r="C1559" s="1" t="s">
        <v>56</v>
      </c>
      <c r="D1559" s="2">
        <v>43110.373611111114</v>
      </c>
      <c r="E1559" s="1" t="s">
        <v>1634</v>
      </c>
      <c r="F1559" s="1" t="s">
        <v>1634</v>
      </c>
      <c r="G1559" s="1" t="s">
        <v>58</v>
      </c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 t="s">
        <v>59</v>
      </c>
      <c r="AU1559" s="1"/>
      <c r="AV1559" s="1" t="s">
        <v>59</v>
      </c>
      <c r="AW1559" s="1">
        <v>5</v>
      </c>
      <c r="AX1559" s="1"/>
      <c r="AY1559" s="1"/>
      <c r="AZ1559" s="1"/>
      <c r="BA1559" s="1">
        <v>0.1</v>
      </c>
    </row>
    <row r="1560" spans="1:53" x14ac:dyDescent="0.25">
      <c r="A1560" s="1" t="s">
        <v>54</v>
      </c>
      <c r="B1560" s="1" t="s">
        <v>1631</v>
      </c>
      <c r="C1560" s="1" t="s">
        <v>56</v>
      </c>
      <c r="D1560" s="2">
        <v>43116.399305555555</v>
      </c>
      <c r="E1560" s="1" t="s">
        <v>1635</v>
      </c>
      <c r="F1560" s="1" t="s">
        <v>1635</v>
      </c>
      <c r="G1560" s="1" t="s">
        <v>58</v>
      </c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 t="s">
        <v>59</v>
      </c>
      <c r="AU1560" s="1"/>
      <c r="AV1560" s="1" t="s">
        <v>59</v>
      </c>
      <c r="AW1560" s="1" t="s">
        <v>59</v>
      </c>
      <c r="AX1560" s="1"/>
      <c r="AY1560" s="1"/>
      <c r="AZ1560" s="1"/>
      <c r="BA1560" s="1">
        <v>0.1</v>
      </c>
    </row>
    <row r="1561" spans="1:53" x14ac:dyDescent="0.25">
      <c r="A1561" s="1" t="s">
        <v>54</v>
      </c>
      <c r="B1561" s="1" t="s">
        <v>1631</v>
      </c>
      <c r="C1561" s="1" t="s">
        <v>56</v>
      </c>
      <c r="D1561" s="2">
        <v>43140.395833333336</v>
      </c>
      <c r="E1561" s="1" t="s">
        <v>1636</v>
      </c>
      <c r="F1561" s="1" t="s">
        <v>1636</v>
      </c>
      <c r="G1561" s="1" t="s">
        <v>58</v>
      </c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 t="s">
        <v>59</v>
      </c>
      <c r="AU1561" s="1"/>
      <c r="AV1561" s="1" t="s">
        <v>59</v>
      </c>
      <c r="AW1561" s="1" t="s">
        <v>59</v>
      </c>
      <c r="AX1561" s="1"/>
      <c r="AY1561" s="1"/>
      <c r="AZ1561" s="1"/>
      <c r="BA1561" s="1">
        <v>0.53</v>
      </c>
    </row>
    <row r="1562" spans="1:53" x14ac:dyDescent="0.25">
      <c r="A1562" s="1" t="s">
        <v>54</v>
      </c>
      <c r="B1562" s="1" t="s">
        <v>1631</v>
      </c>
      <c r="C1562" s="1" t="s">
        <v>56</v>
      </c>
      <c r="D1562" s="2">
        <v>43146.386111111111</v>
      </c>
      <c r="E1562" s="1" t="s">
        <v>1637</v>
      </c>
      <c r="F1562" s="1" t="s">
        <v>1637</v>
      </c>
      <c r="G1562" s="1" t="s">
        <v>58</v>
      </c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 t="s">
        <v>59</v>
      </c>
      <c r="AU1562" s="1"/>
      <c r="AV1562" s="1" t="s">
        <v>59</v>
      </c>
      <c r="AW1562" s="1" t="s">
        <v>59</v>
      </c>
      <c r="AX1562" s="1"/>
      <c r="AY1562" s="1"/>
      <c r="AZ1562" s="1"/>
      <c r="BA1562" s="1">
        <v>0.1</v>
      </c>
    </row>
    <row r="1563" spans="1:53" x14ac:dyDescent="0.25">
      <c r="A1563" s="1" t="s">
        <v>54</v>
      </c>
      <c r="B1563" s="1" t="s">
        <v>1631</v>
      </c>
      <c r="C1563" s="1" t="s">
        <v>56</v>
      </c>
      <c r="D1563" s="2">
        <v>43154.361111111109</v>
      </c>
      <c r="E1563" s="1" t="s">
        <v>1638</v>
      </c>
      <c r="F1563" s="1" t="s">
        <v>1638</v>
      </c>
      <c r="G1563" s="1" t="s">
        <v>58</v>
      </c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 t="s">
        <v>59</v>
      </c>
      <c r="AU1563" s="1"/>
      <c r="AV1563" s="1" t="s">
        <v>59</v>
      </c>
      <c r="AW1563" s="1" t="s">
        <v>59</v>
      </c>
      <c r="AX1563" s="1"/>
      <c r="AY1563" s="1"/>
      <c r="AZ1563" s="1"/>
      <c r="BA1563" s="1">
        <v>1.06</v>
      </c>
    </row>
    <row r="1564" spans="1:53" x14ac:dyDescent="0.25">
      <c r="A1564" s="1" t="s">
        <v>54</v>
      </c>
      <c r="B1564" s="1" t="s">
        <v>1631</v>
      </c>
      <c r="C1564" s="1" t="s">
        <v>56</v>
      </c>
      <c r="D1564" s="2">
        <v>43160.409722222219</v>
      </c>
      <c r="E1564" s="1" t="s">
        <v>1639</v>
      </c>
      <c r="F1564" s="1" t="s">
        <v>1639</v>
      </c>
      <c r="G1564" s="1" t="s">
        <v>58</v>
      </c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>
        <v>7</v>
      </c>
      <c r="AU1564" s="1"/>
      <c r="AV1564" s="1" t="s">
        <v>59</v>
      </c>
      <c r="AW1564" s="1">
        <v>7</v>
      </c>
      <c r="AX1564" s="1"/>
      <c r="AY1564" s="1"/>
      <c r="AZ1564" s="1"/>
      <c r="BA1564" s="1">
        <v>1.1399999999999999</v>
      </c>
    </row>
    <row r="1565" spans="1:53" x14ac:dyDescent="0.25">
      <c r="A1565" s="1" t="s">
        <v>54</v>
      </c>
      <c r="B1565" s="1" t="s">
        <v>1631</v>
      </c>
      <c r="C1565" s="1" t="s">
        <v>56</v>
      </c>
      <c r="D1565" s="2">
        <v>43167.399305555555</v>
      </c>
      <c r="E1565" s="1" t="s">
        <v>1640</v>
      </c>
      <c r="F1565" s="1" t="s">
        <v>1640</v>
      </c>
      <c r="G1565" s="1" t="s">
        <v>58</v>
      </c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>
        <v>70</v>
      </c>
      <c r="AU1565" s="1"/>
      <c r="AV1565" s="1">
        <v>15</v>
      </c>
      <c r="AW1565" s="1">
        <v>90</v>
      </c>
      <c r="AX1565" s="1"/>
      <c r="AY1565" s="1"/>
      <c r="AZ1565" s="1"/>
      <c r="BA1565" s="1">
        <v>0.88</v>
      </c>
    </row>
    <row r="1566" spans="1:53" x14ac:dyDescent="0.25">
      <c r="A1566" s="1" t="s">
        <v>54</v>
      </c>
      <c r="B1566" s="1" t="s">
        <v>1631</v>
      </c>
      <c r="C1566" s="1" t="s">
        <v>56</v>
      </c>
      <c r="D1566" s="2">
        <v>43172.424305555556</v>
      </c>
      <c r="E1566" s="1" t="s">
        <v>1641</v>
      </c>
      <c r="F1566" s="1" t="s">
        <v>1641</v>
      </c>
      <c r="G1566" s="1" t="s">
        <v>58</v>
      </c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 t="s">
        <v>59</v>
      </c>
      <c r="AU1566" s="1"/>
      <c r="AV1566" s="1" t="s">
        <v>59</v>
      </c>
      <c r="AW1566" s="1" t="s">
        <v>59</v>
      </c>
      <c r="AX1566" s="1"/>
      <c r="AY1566" s="1"/>
      <c r="AZ1566" s="1"/>
      <c r="BA1566" s="1">
        <v>1.08</v>
      </c>
    </row>
    <row r="1567" spans="1:53" x14ac:dyDescent="0.25">
      <c r="A1567" s="1" t="s">
        <v>54</v>
      </c>
      <c r="B1567" s="1" t="s">
        <v>1631</v>
      </c>
      <c r="C1567" s="1" t="s">
        <v>56</v>
      </c>
      <c r="D1567" s="2">
        <v>43182.50277777778</v>
      </c>
      <c r="E1567" s="1" t="s">
        <v>1642</v>
      </c>
      <c r="F1567" s="1" t="s">
        <v>1642</v>
      </c>
      <c r="G1567" s="1" t="s">
        <v>58</v>
      </c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 t="s">
        <v>59</v>
      </c>
      <c r="AU1567" s="1"/>
      <c r="AV1567" s="1" t="s">
        <v>59</v>
      </c>
      <c r="AW1567" s="1" t="s">
        <v>59</v>
      </c>
      <c r="AX1567" s="1"/>
      <c r="AY1567" s="1"/>
      <c r="AZ1567" s="1"/>
      <c r="BA1567" s="1">
        <v>0.98</v>
      </c>
    </row>
    <row r="1568" spans="1:53" x14ac:dyDescent="0.25">
      <c r="A1568" s="1" t="s">
        <v>54</v>
      </c>
      <c r="B1568" s="1" t="s">
        <v>1631</v>
      </c>
      <c r="C1568" s="1" t="s">
        <v>56</v>
      </c>
      <c r="D1568" s="2">
        <v>43209.378472222219</v>
      </c>
      <c r="E1568" s="1" t="s">
        <v>1643</v>
      </c>
      <c r="F1568" s="1" t="s">
        <v>1643</v>
      </c>
      <c r="G1568" s="1" t="s">
        <v>58</v>
      </c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>
        <v>147</v>
      </c>
      <c r="AU1568" s="1"/>
      <c r="AV1568" s="1" t="s">
        <v>59</v>
      </c>
      <c r="AW1568" s="1">
        <v>155</v>
      </c>
      <c r="AX1568" s="1"/>
      <c r="AY1568" s="1"/>
      <c r="AZ1568" s="1"/>
      <c r="BA1568" s="1">
        <v>3.24</v>
      </c>
    </row>
    <row r="1569" spans="1:53" x14ac:dyDescent="0.25">
      <c r="A1569" s="1" t="s">
        <v>54</v>
      </c>
      <c r="B1569" s="1" t="s">
        <v>1631</v>
      </c>
      <c r="C1569" s="1" t="s">
        <v>56</v>
      </c>
      <c r="D1569" s="2">
        <v>43223.39166666667</v>
      </c>
      <c r="E1569" s="1" t="s">
        <v>1644</v>
      </c>
      <c r="F1569" s="1" t="s">
        <v>1644</v>
      </c>
      <c r="G1569" s="1" t="s">
        <v>58</v>
      </c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 t="s">
        <v>59</v>
      </c>
      <c r="AU1569" s="1"/>
      <c r="AV1569" s="1" t="s">
        <v>59</v>
      </c>
      <c r="AW1569" s="1" t="s">
        <v>59</v>
      </c>
      <c r="AX1569" s="1"/>
      <c r="AY1569" s="1"/>
      <c r="AZ1569" s="1"/>
      <c r="BA1569" s="1">
        <v>1.84</v>
      </c>
    </row>
    <row r="1570" spans="1:53" x14ac:dyDescent="0.25">
      <c r="A1570" s="1" t="s">
        <v>54</v>
      </c>
      <c r="B1570" s="1" t="s">
        <v>1631</v>
      </c>
      <c r="C1570" s="1" t="s">
        <v>56</v>
      </c>
      <c r="D1570" s="2">
        <v>43243.386111111111</v>
      </c>
      <c r="E1570" s="1" t="s">
        <v>1645</v>
      </c>
      <c r="F1570" s="1" t="s">
        <v>1645</v>
      </c>
      <c r="G1570" s="1" t="s">
        <v>58</v>
      </c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>
        <v>10</v>
      </c>
      <c r="AU1570" s="1"/>
      <c r="AV1570" s="1" t="s">
        <v>59</v>
      </c>
      <c r="AW1570" s="1">
        <v>11</v>
      </c>
      <c r="AX1570" s="1"/>
      <c r="AY1570" s="1"/>
      <c r="AZ1570" s="1"/>
      <c r="BA1570" s="1">
        <v>0.57999999999999996</v>
      </c>
    </row>
    <row r="1571" spans="1:53" x14ac:dyDescent="0.25">
      <c r="A1571" s="1" t="s">
        <v>54</v>
      </c>
      <c r="B1571" s="1" t="s">
        <v>1631</v>
      </c>
      <c r="C1571" s="1" t="s">
        <v>56</v>
      </c>
      <c r="D1571" s="2">
        <v>43285.355555555558</v>
      </c>
      <c r="E1571" s="1" t="s">
        <v>1646</v>
      </c>
      <c r="F1571" s="1" t="s">
        <v>1646</v>
      </c>
      <c r="G1571" s="1" t="s">
        <v>58</v>
      </c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>
        <v>9</v>
      </c>
      <c r="AU1571" s="1"/>
      <c r="AV1571" s="1" t="s">
        <v>59</v>
      </c>
      <c r="AW1571" s="1">
        <v>8</v>
      </c>
      <c r="AX1571" s="1"/>
      <c r="AY1571" s="1"/>
      <c r="AZ1571" s="1"/>
      <c r="BA1571" s="1">
        <v>1.51</v>
      </c>
    </row>
    <row r="1572" spans="1:53" x14ac:dyDescent="0.25">
      <c r="A1572" s="1" t="s">
        <v>54</v>
      </c>
      <c r="B1572" s="1" t="s">
        <v>1631</v>
      </c>
      <c r="C1572" s="1" t="s">
        <v>56</v>
      </c>
      <c r="D1572" s="2">
        <v>43294.404861111114</v>
      </c>
      <c r="E1572" s="1" t="s">
        <v>1647</v>
      </c>
      <c r="F1572" s="1" t="s">
        <v>1647</v>
      </c>
      <c r="G1572" s="1" t="s">
        <v>58</v>
      </c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>
        <v>9</v>
      </c>
      <c r="AU1572" s="1"/>
      <c r="AV1572" s="1" t="s">
        <v>59</v>
      </c>
      <c r="AW1572" s="1">
        <v>10</v>
      </c>
      <c r="AX1572" s="1"/>
      <c r="AY1572" s="1"/>
      <c r="AZ1572" s="1"/>
      <c r="BA1572" s="1">
        <v>0.63</v>
      </c>
    </row>
    <row r="1573" spans="1:53" x14ac:dyDescent="0.25">
      <c r="A1573" s="1" t="s">
        <v>54</v>
      </c>
      <c r="B1573" s="1" t="s">
        <v>1631</v>
      </c>
      <c r="C1573" s="1" t="s">
        <v>56</v>
      </c>
      <c r="D1573" s="2">
        <v>43329.405555555553</v>
      </c>
      <c r="E1573" s="1" t="s">
        <v>1648</v>
      </c>
      <c r="F1573" s="1" t="s">
        <v>1648</v>
      </c>
      <c r="G1573" s="1" t="s">
        <v>58</v>
      </c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 t="s">
        <v>59</v>
      </c>
      <c r="AU1573" s="1"/>
      <c r="AV1573" s="1" t="s">
        <v>59</v>
      </c>
      <c r="AW1573" s="1" t="s">
        <v>59</v>
      </c>
      <c r="AX1573" s="1"/>
      <c r="AY1573" s="1"/>
      <c r="AZ1573" s="1"/>
      <c r="BA1573" s="1">
        <v>0.77</v>
      </c>
    </row>
    <row r="1574" spans="1:53" x14ac:dyDescent="0.25">
      <c r="A1574" s="1" t="s">
        <v>54</v>
      </c>
      <c r="B1574" s="1" t="s">
        <v>1631</v>
      </c>
      <c r="C1574" s="1" t="s">
        <v>56</v>
      </c>
      <c r="D1574" s="2">
        <v>43342.597916666666</v>
      </c>
      <c r="E1574" s="1" t="s">
        <v>1649</v>
      </c>
      <c r="F1574" s="1" t="s">
        <v>1649</v>
      </c>
      <c r="G1574" s="1" t="s">
        <v>58</v>
      </c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>
        <v>48</v>
      </c>
      <c r="AU1574" s="1"/>
      <c r="AV1574" s="1" t="s">
        <v>59</v>
      </c>
      <c r="AW1574" s="1">
        <v>54</v>
      </c>
      <c r="AX1574" s="1"/>
      <c r="AY1574" s="1"/>
      <c r="AZ1574" s="1"/>
      <c r="BA1574" s="1">
        <v>0.39</v>
      </c>
    </row>
    <row r="1575" spans="1:53" x14ac:dyDescent="0.25">
      <c r="A1575" s="1" t="s">
        <v>54</v>
      </c>
      <c r="B1575" s="1" t="s">
        <v>1631</v>
      </c>
      <c r="C1575" s="1" t="s">
        <v>56</v>
      </c>
      <c r="D1575" s="2">
        <v>43375.426388888889</v>
      </c>
      <c r="E1575" s="1" t="s">
        <v>1650</v>
      </c>
      <c r="F1575" s="1" t="s">
        <v>1650</v>
      </c>
      <c r="G1575" s="1" t="s">
        <v>58</v>
      </c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>
        <v>5</v>
      </c>
      <c r="AU1575" s="1"/>
      <c r="AV1575" s="1" t="s">
        <v>59</v>
      </c>
      <c r="AW1575" s="1">
        <v>5</v>
      </c>
      <c r="AX1575" s="1"/>
      <c r="AY1575" s="1"/>
      <c r="AZ1575" s="1"/>
      <c r="BA1575" s="1">
        <v>0.96</v>
      </c>
    </row>
    <row r="1576" spans="1:53" x14ac:dyDescent="0.25">
      <c r="A1576" s="1" t="s">
        <v>54</v>
      </c>
      <c r="B1576" s="1" t="s">
        <v>1631</v>
      </c>
      <c r="C1576" s="1" t="s">
        <v>56</v>
      </c>
      <c r="D1576" s="2">
        <v>43388.453472222223</v>
      </c>
      <c r="E1576" s="1" t="s">
        <v>1651</v>
      </c>
      <c r="F1576" s="1" t="s">
        <v>1651</v>
      </c>
      <c r="G1576" s="1" t="s">
        <v>58</v>
      </c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 t="s">
        <v>59</v>
      </c>
      <c r="AU1576" s="1"/>
      <c r="AV1576" s="1" t="s">
        <v>59</v>
      </c>
      <c r="AW1576" s="1" t="s">
        <v>59</v>
      </c>
      <c r="AX1576" s="1"/>
      <c r="AY1576" s="1"/>
      <c r="AZ1576" s="1"/>
      <c r="BA1576" s="1">
        <v>0.1</v>
      </c>
    </row>
    <row r="1577" spans="1:53" x14ac:dyDescent="0.25">
      <c r="A1577" s="1" t="s">
        <v>54</v>
      </c>
      <c r="B1577" s="1" t="s">
        <v>1631</v>
      </c>
      <c r="C1577" s="1" t="s">
        <v>56</v>
      </c>
      <c r="D1577" s="2">
        <v>43445.457638888889</v>
      </c>
      <c r="E1577" s="1" t="s">
        <v>1652</v>
      </c>
      <c r="F1577" s="1" t="s">
        <v>1652</v>
      </c>
      <c r="G1577" s="1" t="s">
        <v>58</v>
      </c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 t="s">
        <v>59</v>
      </c>
      <c r="AU1577" s="1"/>
      <c r="AV1577" s="1" t="s">
        <v>59</v>
      </c>
      <c r="AW1577" s="1" t="s">
        <v>59</v>
      </c>
      <c r="AX1577" s="1"/>
      <c r="AY1577" s="1"/>
      <c r="AZ1577" s="1"/>
      <c r="BA1577" s="1">
        <v>0.81</v>
      </c>
    </row>
    <row r="1578" spans="1:53" x14ac:dyDescent="0.25">
      <c r="A1578" s="1" t="s">
        <v>54</v>
      </c>
      <c r="B1578" s="1" t="s">
        <v>1631</v>
      </c>
      <c r="C1578" s="1" t="s">
        <v>56</v>
      </c>
      <c r="D1578" s="2">
        <v>43502.384027777778</v>
      </c>
      <c r="E1578" s="1" t="s">
        <v>1653</v>
      </c>
      <c r="F1578" s="1" t="s">
        <v>1653</v>
      </c>
      <c r="G1578" s="1" t="s">
        <v>58</v>
      </c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>
        <v>14</v>
      </c>
      <c r="AU1578" s="1"/>
      <c r="AV1578" s="1" t="s">
        <v>59</v>
      </c>
      <c r="AW1578" s="1">
        <v>15</v>
      </c>
      <c r="AX1578" s="1"/>
      <c r="AY1578" s="1"/>
      <c r="AZ1578" s="1"/>
      <c r="BA1578" s="1">
        <v>3.69</v>
      </c>
    </row>
    <row r="1579" spans="1:53" x14ac:dyDescent="0.25">
      <c r="A1579" s="1" t="s">
        <v>54</v>
      </c>
      <c r="B1579" s="1" t="s">
        <v>1631</v>
      </c>
      <c r="C1579" s="1" t="s">
        <v>56</v>
      </c>
      <c r="D1579" s="2">
        <v>43525.402777777781</v>
      </c>
      <c r="E1579" s="1" t="s">
        <v>1654</v>
      </c>
      <c r="F1579" s="1" t="s">
        <v>1654</v>
      </c>
      <c r="G1579" s="1" t="s">
        <v>58</v>
      </c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 t="s">
        <v>59</v>
      </c>
      <c r="AU1579" s="1"/>
      <c r="AV1579" s="1" t="s">
        <v>59</v>
      </c>
      <c r="AW1579" s="1" t="s">
        <v>59</v>
      </c>
      <c r="AX1579" s="1"/>
      <c r="AY1579" s="1"/>
      <c r="AZ1579" s="1"/>
      <c r="BA1579" s="1">
        <v>1.07</v>
      </c>
    </row>
    <row r="1580" spans="1:53" x14ac:dyDescent="0.25">
      <c r="A1580" s="1" t="s">
        <v>54</v>
      </c>
      <c r="B1580" s="1" t="s">
        <v>1631</v>
      </c>
      <c r="C1580" s="1" t="s">
        <v>56</v>
      </c>
      <c r="D1580" s="2">
        <v>43532.39166666667</v>
      </c>
      <c r="E1580" s="1" t="s">
        <v>1655</v>
      </c>
      <c r="F1580" s="1" t="s">
        <v>1655</v>
      </c>
      <c r="G1580" s="1" t="s">
        <v>58</v>
      </c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 t="s">
        <v>59</v>
      </c>
      <c r="AU1580" s="1"/>
      <c r="AV1580" s="1" t="s">
        <v>59</v>
      </c>
      <c r="AW1580" s="1" t="s">
        <v>59</v>
      </c>
      <c r="AX1580" s="1"/>
      <c r="AY1580" s="1"/>
      <c r="AZ1580" s="1"/>
      <c r="BA1580" s="1">
        <v>3.06</v>
      </c>
    </row>
    <row r="1581" spans="1:53" x14ac:dyDescent="0.25">
      <c r="A1581" s="1" t="s">
        <v>54</v>
      </c>
      <c r="B1581" s="1" t="s">
        <v>1631</v>
      </c>
      <c r="C1581" s="1" t="s">
        <v>56</v>
      </c>
      <c r="D1581" s="2">
        <v>43537.45</v>
      </c>
      <c r="E1581" s="1" t="s">
        <v>1656</v>
      </c>
      <c r="F1581" s="1" t="s">
        <v>1656</v>
      </c>
      <c r="G1581" s="1" t="s">
        <v>58</v>
      </c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>
        <v>16</v>
      </c>
      <c r="AU1581" s="1"/>
      <c r="AV1581" s="1" t="s">
        <v>59</v>
      </c>
      <c r="AW1581" s="1">
        <v>17</v>
      </c>
      <c r="AX1581" s="1"/>
      <c r="AY1581" s="1"/>
      <c r="AZ1581" s="1"/>
      <c r="BA1581" s="1">
        <v>1.46</v>
      </c>
    </row>
    <row r="1582" spans="1:53" x14ac:dyDescent="0.25">
      <c r="A1582" s="1" t="s">
        <v>54</v>
      </c>
      <c r="B1582" s="1" t="s">
        <v>1631</v>
      </c>
      <c r="C1582" s="1" t="s">
        <v>56</v>
      </c>
      <c r="D1582" s="2">
        <v>43544.401388888888</v>
      </c>
      <c r="E1582" s="1" t="s">
        <v>1657</v>
      </c>
      <c r="F1582" s="1" t="s">
        <v>1657</v>
      </c>
      <c r="G1582" s="1" t="s">
        <v>58</v>
      </c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>
        <v>30</v>
      </c>
      <c r="AU1582" s="1"/>
      <c r="AV1582" s="1" t="s">
        <v>59</v>
      </c>
      <c r="AW1582" s="1">
        <v>31</v>
      </c>
      <c r="AX1582" s="1"/>
      <c r="AY1582" s="1"/>
      <c r="AZ1582" s="1"/>
      <c r="BA1582" s="1">
        <v>0.61</v>
      </c>
    </row>
    <row r="1583" spans="1:53" x14ac:dyDescent="0.25">
      <c r="A1583" s="1" t="s">
        <v>54</v>
      </c>
      <c r="B1583" s="1" t="s">
        <v>1631</v>
      </c>
      <c r="C1583" s="1" t="s">
        <v>56</v>
      </c>
      <c r="D1583" s="2">
        <v>43551.379861111112</v>
      </c>
      <c r="E1583" s="1" t="s">
        <v>1658</v>
      </c>
      <c r="F1583" s="1" t="s">
        <v>1658</v>
      </c>
      <c r="G1583" s="1" t="s">
        <v>58</v>
      </c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 t="s">
        <v>59</v>
      </c>
      <c r="AU1583" s="1"/>
      <c r="AV1583" s="1" t="s">
        <v>59</v>
      </c>
      <c r="AW1583" s="1" t="s">
        <v>59</v>
      </c>
      <c r="AX1583" s="1"/>
      <c r="AY1583" s="1"/>
      <c r="AZ1583" s="1"/>
      <c r="BA1583" s="1">
        <v>0.22</v>
      </c>
    </row>
    <row r="1584" spans="1:53" x14ac:dyDescent="0.25">
      <c r="A1584" s="1" t="s">
        <v>54</v>
      </c>
      <c r="B1584" s="1" t="s">
        <v>1631</v>
      </c>
      <c r="C1584" s="1" t="s">
        <v>56</v>
      </c>
      <c r="D1584" s="2">
        <v>43558.387499999997</v>
      </c>
      <c r="E1584" s="1" t="s">
        <v>1659</v>
      </c>
      <c r="F1584" s="1" t="s">
        <v>1659</v>
      </c>
      <c r="G1584" s="1" t="s">
        <v>58</v>
      </c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>
        <v>6</v>
      </c>
      <c r="AU1584" s="1"/>
      <c r="AV1584" s="1" t="s">
        <v>59</v>
      </c>
      <c r="AW1584" s="1">
        <v>6</v>
      </c>
      <c r="AX1584" s="1"/>
      <c r="AY1584" s="1"/>
      <c r="AZ1584" s="1"/>
      <c r="BA1584" s="1">
        <v>0.1</v>
      </c>
    </row>
    <row r="1585" spans="1:53" x14ac:dyDescent="0.25">
      <c r="A1585" s="1" t="s">
        <v>54</v>
      </c>
      <c r="B1585" s="1" t="s">
        <v>1631</v>
      </c>
      <c r="C1585" s="1" t="s">
        <v>56</v>
      </c>
      <c r="D1585" s="2">
        <v>43565.440972222219</v>
      </c>
      <c r="E1585" s="1" t="s">
        <v>1660</v>
      </c>
      <c r="F1585" s="1" t="s">
        <v>1660</v>
      </c>
      <c r="G1585" s="1" t="s">
        <v>58</v>
      </c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 t="s">
        <v>59</v>
      </c>
      <c r="AU1585" s="1"/>
      <c r="AV1585" s="1" t="s">
        <v>59</v>
      </c>
      <c r="AW1585" s="1" t="s">
        <v>59</v>
      </c>
      <c r="AX1585" s="1"/>
      <c r="AY1585" s="1"/>
      <c r="AZ1585" s="1"/>
      <c r="BA1585" s="1">
        <v>1.92</v>
      </c>
    </row>
    <row r="1586" spans="1:53" x14ac:dyDescent="0.25">
      <c r="A1586" s="1" t="s">
        <v>54</v>
      </c>
      <c r="B1586" s="1" t="s">
        <v>1631</v>
      </c>
      <c r="C1586" s="1" t="s">
        <v>56</v>
      </c>
      <c r="D1586" s="2">
        <v>43572.414583333331</v>
      </c>
      <c r="E1586" s="1" t="s">
        <v>1661</v>
      </c>
      <c r="F1586" s="1" t="s">
        <v>1661</v>
      </c>
      <c r="G1586" s="1" t="s">
        <v>58</v>
      </c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 t="s">
        <v>59</v>
      </c>
      <c r="AU1586" s="1"/>
      <c r="AV1586" s="1" t="s">
        <v>59</v>
      </c>
      <c r="AW1586" s="1" t="s">
        <v>59</v>
      </c>
      <c r="AX1586" s="1"/>
      <c r="AY1586" s="1"/>
      <c r="AZ1586" s="1"/>
      <c r="BA1586" s="1">
        <v>1.84</v>
      </c>
    </row>
    <row r="1587" spans="1:53" x14ac:dyDescent="0.25">
      <c r="A1587" s="1" t="s">
        <v>54</v>
      </c>
      <c r="B1587" s="1" t="s">
        <v>1631</v>
      </c>
      <c r="C1587" s="1" t="s">
        <v>56</v>
      </c>
      <c r="D1587" s="2">
        <v>43581.529166666667</v>
      </c>
      <c r="E1587" s="1" t="s">
        <v>1662</v>
      </c>
      <c r="F1587" s="1" t="s">
        <v>1662</v>
      </c>
      <c r="G1587" s="1" t="s">
        <v>58</v>
      </c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 t="s">
        <v>59</v>
      </c>
      <c r="AU1587" s="1"/>
      <c r="AV1587" s="1" t="s">
        <v>59</v>
      </c>
      <c r="AW1587" s="1" t="s">
        <v>59</v>
      </c>
      <c r="AX1587" s="1"/>
      <c r="AY1587" s="1"/>
      <c r="AZ1587" s="1"/>
      <c r="BA1587" s="1">
        <v>0.37</v>
      </c>
    </row>
    <row r="1588" spans="1:53" x14ac:dyDescent="0.25">
      <c r="A1588" s="1" t="s">
        <v>54</v>
      </c>
      <c r="B1588" s="1" t="s">
        <v>1663</v>
      </c>
      <c r="C1588" s="1" t="s">
        <v>56</v>
      </c>
      <c r="D1588" s="2">
        <v>43035.415972222225</v>
      </c>
      <c r="E1588" s="1" t="s">
        <v>1664</v>
      </c>
      <c r="F1588" s="1" t="s">
        <v>1664</v>
      </c>
      <c r="G1588" s="1" t="s">
        <v>58</v>
      </c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>
        <v>19</v>
      </c>
      <c r="AU1588" s="1"/>
      <c r="AV1588" s="1">
        <v>5</v>
      </c>
      <c r="AW1588" s="1">
        <v>25</v>
      </c>
      <c r="AX1588" s="1"/>
      <c r="AY1588" s="1"/>
      <c r="AZ1588" s="1"/>
      <c r="BA1588" s="1">
        <v>8.9</v>
      </c>
    </row>
    <row r="1589" spans="1:53" x14ac:dyDescent="0.25">
      <c r="A1589" s="1" t="s">
        <v>54</v>
      </c>
      <c r="B1589" s="1" t="s">
        <v>1663</v>
      </c>
      <c r="C1589" s="1" t="s">
        <v>56</v>
      </c>
      <c r="D1589" s="2">
        <v>43046.338194444441</v>
      </c>
      <c r="E1589" s="1" t="s">
        <v>1665</v>
      </c>
      <c r="F1589" s="1" t="s">
        <v>1665</v>
      </c>
      <c r="G1589" s="1" t="s">
        <v>58</v>
      </c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 t="s">
        <v>59</v>
      </c>
      <c r="AU1589" s="1"/>
      <c r="AV1589" s="1" t="s">
        <v>59</v>
      </c>
      <c r="AW1589" s="1" t="s">
        <v>59</v>
      </c>
      <c r="AX1589" s="1"/>
      <c r="AY1589" s="1"/>
      <c r="AZ1589" s="1"/>
      <c r="BA1589" s="1" t="s">
        <v>122</v>
      </c>
    </row>
    <row r="1590" spans="1:53" x14ac:dyDescent="0.25">
      <c r="A1590" s="1" t="s">
        <v>54</v>
      </c>
      <c r="B1590" s="1" t="s">
        <v>1663</v>
      </c>
      <c r="C1590" s="1" t="s">
        <v>56</v>
      </c>
      <c r="D1590" s="2">
        <v>43053.348611111112</v>
      </c>
      <c r="E1590" s="1" t="s">
        <v>1666</v>
      </c>
      <c r="F1590" s="1" t="s">
        <v>1666</v>
      </c>
      <c r="G1590" s="1" t="s">
        <v>58</v>
      </c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>
        <v>10</v>
      </c>
      <c r="AU1590" s="1"/>
      <c r="AV1590" s="1" t="s">
        <v>59</v>
      </c>
      <c r="AW1590" s="1">
        <v>11</v>
      </c>
      <c r="AX1590" s="1"/>
      <c r="AY1590" s="1"/>
      <c r="AZ1590" s="1"/>
      <c r="BA1590" s="1">
        <v>0.57999999999999996</v>
      </c>
    </row>
    <row r="1591" spans="1:53" x14ac:dyDescent="0.25">
      <c r="A1591" s="1" t="s">
        <v>54</v>
      </c>
      <c r="B1591" s="1" t="s">
        <v>1663</v>
      </c>
      <c r="C1591" s="1" t="s">
        <v>56</v>
      </c>
      <c r="D1591" s="2">
        <v>43066.340277777781</v>
      </c>
      <c r="E1591" s="1" t="s">
        <v>1667</v>
      </c>
      <c r="F1591" s="1" t="s">
        <v>1667</v>
      </c>
      <c r="G1591" s="1" t="s">
        <v>58</v>
      </c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 t="s">
        <v>59</v>
      </c>
      <c r="AU1591" s="1"/>
      <c r="AV1591" s="1" t="s">
        <v>59</v>
      </c>
      <c r="AW1591" s="1" t="s">
        <v>59</v>
      </c>
      <c r="AX1591" s="1"/>
      <c r="AY1591" s="1"/>
      <c r="AZ1591" s="1"/>
      <c r="BA1591" s="1">
        <v>0.74</v>
      </c>
    </row>
    <row r="1592" spans="1:53" x14ac:dyDescent="0.25">
      <c r="A1592" s="1" t="s">
        <v>54</v>
      </c>
      <c r="B1592" s="1" t="s">
        <v>1663</v>
      </c>
      <c r="C1592" s="1" t="s">
        <v>56</v>
      </c>
      <c r="D1592" s="2">
        <v>43111.331944444442</v>
      </c>
      <c r="E1592" s="1" t="s">
        <v>1668</v>
      </c>
      <c r="F1592" s="1" t="s">
        <v>1668</v>
      </c>
      <c r="G1592" s="1" t="s">
        <v>58</v>
      </c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 t="s">
        <v>59</v>
      </c>
      <c r="AU1592" s="1"/>
      <c r="AV1592" s="1" t="s">
        <v>59</v>
      </c>
      <c r="AW1592" s="1" t="s">
        <v>59</v>
      </c>
      <c r="AX1592" s="1"/>
      <c r="AY1592" s="1"/>
      <c r="AZ1592" s="1"/>
      <c r="BA1592" s="1">
        <v>0.44</v>
      </c>
    </row>
    <row r="1593" spans="1:53" x14ac:dyDescent="0.25">
      <c r="A1593" s="1" t="s">
        <v>54</v>
      </c>
      <c r="B1593" s="1" t="s">
        <v>1663</v>
      </c>
      <c r="C1593" s="1" t="s">
        <v>56</v>
      </c>
      <c r="D1593" s="2">
        <v>43426.427777777775</v>
      </c>
      <c r="E1593" s="1" t="s">
        <v>1669</v>
      </c>
      <c r="F1593" s="1" t="s">
        <v>1669</v>
      </c>
      <c r="G1593" s="1" t="s">
        <v>58</v>
      </c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 t="s">
        <v>59</v>
      </c>
      <c r="AU1593" s="1"/>
      <c r="AV1593" s="1" t="s">
        <v>59</v>
      </c>
      <c r="AW1593" s="1" t="s">
        <v>59</v>
      </c>
      <c r="AX1593" s="1"/>
      <c r="AY1593" s="1"/>
      <c r="AZ1593" s="1"/>
      <c r="BA1593" s="1">
        <v>0.1</v>
      </c>
    </row>
    <row r="1594" spans="1:53" x14ac:dyDescent="0.25">
      <c r="A1594" s="1" t="s">
        <v>54</v>
      </c>
      <c r="B1594" s="1" t="s">
        <v>1670</v>
      </c>
      <c r="C1594" s="1" t="s">
        <v>56</v>
      </c>
      <c r="D1594" s="2">
        <v>43039.490277777775</v>
      </c>
      <c r="E1594" s="1" t="s">
        <v>1671</v>
      </c>
      <c r="F1594" s="1" t="s">
        <v>1671</v>
      </c>
      <c r="G1594" s="1" t="s">
        <v>58</v>
      </c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 t="s">
        <v>59</v>
      </c>
      <c r="AU1594" s="1"/>
      <c r="AV1594" s="1" t="s">
        <v>59</v>
      </c>
      <c r="AW1594" s="1" t="s">
        <v>59</v>
      </c>
      <c r="AX1594" s="1"/>
      <c r="AY1594" s="1"/>
      <c r="AZ1594" s="1"/>
      <c r="BA1594" s="1" t="s">
        <v>122</v>
      </c>
    </row>
    <row r="1595" spans="1:53" x14ac:dyDescent="0.25">
      <c r="A1595" s="1" t="s">
        <v>54</v>
      </c>
      <c r="B1595" s="1" t="s">
        <v>1670</v>
      </c>
      <c r="C1595" s="1" t="s">
        <v>56</v>
      </c>
      <c r="D1595" s="2">
        <v>43103.423611111109</v>
      </c>
      <c r="E1595" s="1" t="s">
        <v>1672</v>
      </c>
      <c r="F1595" s="1" t="s">
        <v>1672</v>
      </c>
      <c r="G1595" s="1" t="s">
        <v>58</v>
      </c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 t="s">
        <v>59</v>
      </c>
      <c r="AU1595" s="1"/>
      <c r="AV1595" s="1" t="s">
        <v>59</v>
      </c>
      <c r="AW1595" s="1" t="s">
        <v>59</v>
      </c>
      <c r="AX1595" s="1"/>
      <c r="AY1595" s="1"/>
      <c r="AZ1595" s="1"/>
      <c r="BA1595" s="1">
        <v>1.1499999999999999</v>
      </c>
    </row>
    <row r="1596" spans="1:53" x14ac:dyDescent="0.25">
      <c r="A1596" s="1" t="s">
        <v>54</v>
      </c>
      <c r="B1596" s="1" t="s">
        <v>1670</v>
      </c>
      <c r="C1596" s="1" t="s">
        <v>56</v>
      </c>
      <c r="D1596" s="2">
        <v>43152.480555555558</v>
      </c>
      <c r="E1596" s="1" t="s">
        <v>1673</v>
      </c>
      <c r="F1596" s="1" t="s">
        <v>1673</v>
      </c>
      <c r="G1596" s="1" t="s">
        <v>58</v>
      </c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>
        <v>10</v>
      </c>
      <c r="AU1596" s="1"/>
      <c r="AV1596" s="1" t="s">
        <v>59</v>
      </c>
      <c r="AW1596" s="1">
        <v>11</v>
      </c>
      <c r="AX1596" s="1"/>
      <c r="AY1596" s="1"/>
      <c r="AZ1596" s="1"/>
      <c r="BA1596" s="1">
        <v>0.7</v>
      </c>
    </row>
    <row r="1597" spans="1:53" x14ac:dyDescent="0.25">
      <c r="A1597" s="1" t="s">
        <v>54</v>
      </c>
      <c r="B1597" s="1" t="s">
        <v>1670</v>
      </c>
      <c r="C1597" s="1" t="s">
        <v>56</v>
      </c>
      <c r="D1597" s="2">
        <v>43174.65625</v>
      </c>
      <c r="E1597" s="1" t="s">
        <v>1674</v>
      </c>
      <c r="F1597" s="1" t="s">
        <v>1674</v>
      </c>
      <c r="G1597" s="1" t="s">
        <v>58</v>
      </c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 t="s">
        <v>59</v>
      </c>
      <c r="AU1597" s="1"/>
      <c r="AV1597" s="1" t="s">
        <v>59</v>
      </c>
      <c r="AW1597" s="1" t="s">
        <v>59</v>
      </c>
      <c r="AX1597" s="1"/>
      <c r="AY1597" s="1"/>
      <c r="AZ1597" s="1"/>
      <c r="BA1597" s="1">
        <v>0.26</v>
      </c>
    </row>
    <row r="1598" spans="1:53" x14ac:dyDescent="0.25">
      <c r="A1598" s="1" t="s">
        <v>54</v>
      </c>
      <c r="B1598" s="1" t="s">
        <v>1670</v>
      </c>
      <c r="C1598" s="1" t="s">
        <v>56</v>
      </c>
      <c r="D1598" s="2">
        <v>43180.631944444445</v>
      </c>
      <c r="E1598" s="1" t="s">
        <v>1675</v>
      </c>
      <c r="F1598" s="1" t="s">
        <v>1675</v>
      </c>
      <c r="G1598" s="1" t="s">
        <v>58</v>
      </c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 t="s">
        <v>59</v>
      </c>
      <c r="AU1598" s="1"/>
      <c r="AV1598" s="1" t="s">
        <v>59</v>
      </c>
      <c r="AW1598" s="1" t="s">
        <v>59</v>
      </c>
      <c r="AX1598" s="1"/>
      <c r="AY1598" s="1"/>
      <c r="AZ1598" s="1"/>
      <c r="BA1598" s="1">
        <v>0.33</v>
      </c>
    </row>
    <row r="1599" spans="1:53" x14ac:dyDescent="0.25">
      <c r="A1599" s="1" t="s">
        <v>54</v>
      </c>
      <c r="B1599" s="1" t="s">
        <v>1670</v>
      </c>
      <c r="C1599" s="1" t="s">
        <v>56</v>
      </c>
      <c r="D1599" s="2">
        <v>43272.563194444447</v>
      </c>
      <c r="E1599" s="1" t="s">
        <v>1676</v>
      </c>
      <c r="F1599" s="1" t="s">
        <v>1676</v>
      </c>
      <c r="G1599" s="1" t="s">
        <v>58</v>
      </c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>
        <v>8</v>
      </c>
      <c r="AU1599" s="1"/>
      <c r="AV1599" s="1" t="s">
        <v>59</v>
      </c>
      <c r="AW1599" s="1">
        <v>8</v>
      </c>
      <c r="AX1599" s="1"/>
      <c r="AY1599" s="1"/>
      <c r="AZ1599" s="1"/>
      <c r="BA1599" s="1">
        <v>0.14000000000000001</v>
      </c>
    </row>
    <row r="1600" spans="1:53" x14ac:dyDescent="0.25">
      <c r="A1600" s="1" t="s">
        <v>54</v>
      </c>
      <c r="B1600" s="1" t="s">
        <v>1670</v>
      </c>
      <c r="C1600" s="1" t="s">
        <v>56</v>
      </c>
      <c r="D1600" s="2">
        <v>43412.51458333333</v>
      </c>
      <c r="E1600" s="1" t="s">
        <v>1677</v>
      </c>
      <c r="F1600" s="1" t="s">
        <v>1677</v>
      </c>
      <c r="G1600" s="1" t="s">
        <v>58</v>
      </c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 t="s">
        <v>59</v>
      </c>
      <c r="AU1600" s="1"/>
      <c r="AV1600" s="1" t="s">
        <v>59</v>
      </c>
      <c r="AW1600" s="1" t="s">
        <v>59</v>
      </c>
      <c r="AX1600" s="1"/>
      <c r="AY1600" s="1"/>
      <c r="AZ1600" s="1"/>
      <c r="BA1600" s="1">
        <v>0.28999999999999998</v>
      </c>
    </row>
    <row r="1601" spans="1:53" x14ac:dyDescent="0.25">
      <c r="A1601" s="1" t="s">
        <v>54</v>
      </c>
      <c r="B1601" s="1" t="s">
        <v>1670</v>
      </c>
      <c r="C1601" s="1" t="s">
        <v>56</v>
      </c>
      <c r="D1601" s="2">
        <v>43474.443749999999</v>
      </c>
      <c r="E1601" s="1" t="s">
        <v>1678</v>
      </c>
      <c r="F1601" s="1" t="s">
        <v>1678</v>
      </c>
      <c r="G1601" s="1" t="s">
        <v>58</v>
      </c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>
        <v>75</v>
      </c>
      <c r="AU1601" s="1"/>
      <c r="AV1601" s="1">
        <v>107</v>
      </c>
      <c r="AW1601" s="1">
        <v>197</v>
      </c>
      <c r="AX1601" s="1"/>
      <c r="AY1601" s="1"/>
      <c r="AZ1601" s="1"/>
      <c r="BA1601" s="1">
        <v>106</v>
      </c>
    </row>
    <row r="1602" spans="1:53" x14ac:dyDescent="0.25">
      <c r="A1602" s="1" t="s">
        <v>54</v>
      </c>
      <c r="B1602" s="1" t="s">
        <v>1679</v>
      </c>
      <c r="C1602" s="1" t="s">
        <v>56</v>
      </c>
      <c r="D1602" s="2">
        <v>43082.352777777778</v>
      </c>
      <c r="E1602" s="1" t="s">
        <v>1680</v>
      </c>
      <c r="F1602" s="1" t="s">
        <v>1680</v>
      </c>
      <c r="G1602" s="1" t="s">
        <v>58</v>
      </c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 t="s">
        <v>59</v>
      </c>
      <c r="AU1602" s="1"/>
      <c r="AV1602" s="1" t="s">
        <v>59</v>
      </c>
      <c r="AW1602" s="1" t="s">
        <v>59</v>
      </c>
      <c r="AX1602" s="1"/>
      <c r="AY1602" s="1"/>
      <c r="AZ1602" s="1"/>
      <c r="BA1602" s="1">
        <v>0.81</v>
      </c>
    </row>
    <row r="1603" spans="1:53" x14ac:dyDescent="0.25">
      <c r="A1603" s="1" t="s">
        <v>54</v>
      </c>
      <c r="B1603" s="1" t="s">
        <v>1679</v>
      </c>
      <c r="C1603" s="1" t="s">
        <v>56</v>
      </c>
      <c r="D1603" s="2">
        <v>43097.368055555555</v>
      </c>
      <c r="E1603" s="1" t="s">
        <v>1681</v>
      </c>
      <c r="F1603" s="1" t="s">
        <v>1681</v>
      </c>
      <c r="G1603" s="1" t="s">
        <v>58</v>
      </c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 t="s">
        <v>59</v>
      </c>
      <c r="AU1603" s="1"/>
      <c r="AV1603" s="1" t="s">
        <v>59</v>
      </c>
      <c r="AW1603" s="1" t="s">
        <v>59</v>
      </c>
      <c r="AX1603" s="1"/>
      <c r="AY1603" s="1"/>
      <c r="AZ1603" s="1"/>
      <c r="BA1603" s="1">
        <v>1.48</v>
      </c>
    </row>
    <row r="1604" spans="1:53" x14ac:dyDescent="0.25">
      <c r="A1604" s="1" t="s">
        <v>54</v>
      </c>
      <c r="B1604" s="1" t="s">
        <v>1679</v>
      </c>
      <c r="C1604" s="1" t="s">
        <v>56</v>
      </c>
      <c r="D1604" s="2">
        <v>43130.400000000001</v>
      </c>
      <c r="E1604" s="1" t="s">
        <v>1682</v>
      </c>
      <c r="F1604" s="1" t="s">
        <v>1682</v>
      </c>
      <c r="G1604" s="1" t="s">
        <v>58</v>
      </c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 t="s">
        <v>59</v>
      </c>
      <c r="AU1604" s="1"/>
      <c r="AV1604" s="1" t="s">
        <v>59</v>
      </c>
      <c r="AW1604" s="1" t="s">
        <v>59</v>
      </c>
      <c r="AX1604" s="1"/>
      <c r="AY1604" s="1"/>
      <c r="AZ1604" s="1"/>
      <c r="BA1604" s="1">
        <v>0.46</v>
      </c>
    </row>
    <row r="1605" spans="1:53" x14ac:dyDescent="0.25">
      <c r="A1605" s="1" t="s">
        <v>54</v>
      </c>
      <c r="B1605" s="1" t="s">
        <v>1679</v>
      </c>
      <c r="C1605" s="1" t="s">
        <v>56</v>
      </c>
      <c r="D1605" s="2">
        <v>43138.541666666664</v>
      </c>
      <c r="E1605" s="1" t="s">
        <v>1683</v>
      </c>
      <c r="F1605" s="1" t="s">
        <v>1683</v>
      </c>
      <c r="G1605" s="1" t="s">
        <v>58</v>
      </c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 t="s">
        <v>59</v>
      </c>
      <c r="AU1605" s="1"/>
      <c r="AV1605" s="1" t="s">
        <v>59</v>
      </c>
      <c r="AW1605" s="1" t="s">
        <v>59</v>
      </c>
      <c r="AX1605" s="1"/>
      <c r="AY1605" s="1"/>
      <c r="AZ1605" s="1"/>
      <c r="BA1605" s="1">
        <v>0.43</v>
      </c>
    </row>
    <row r="1606" spans="1:53" x14ac:dyDescent="0.25">
      <c r="A1606" s="1" t="s">
        <v>54</v>
      </c>
      <c r="B1606" s="1" t="s">
        <v>1679</v>
      </c>
      <c r="C1606" s="1" t="s">
        <v>56</v>
      </c>
      <c r="D1606" s="2">
        <v>43158.443055555559</v>
      </c>
      <c r="E1606" s="1" t="s">
        <v>1684</v>
      </c>
      <c r="F1606" s="1" t="s">
        <v>1684</v>
      </c>
      <c r="G1606" s="1" t="s">
        <v>58</v>
      </c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 t="s">
        <v>59</v>
      </c>
      <c r="AU1606" s="1"/>
      <c r="AV1606" s="1" t="s">
        <v>59</v>
      </c>
      <c r="AW1606" s="1" t="s">
        <v>59</v>
      </c>
      <c r="AX1606" s="1"/>
      <c r="AY1606" s="1"/>
      <c r="AZ1606" s="1"/>
      <c r="BA1606" s="1">
        <v>0.66</v>
      </c>
    </row>
    <row r="1607" spans="1:53" x14ac:dyDescent="0.25">
      <c r="A1607" s="1" t="s">
        <v>54</v>
      </c>
      <c r="B1607" s="1" t="s">
        <v>1679</v>
      </c>
      <c r="C1607" s="1" t="s">
        <v>56</v>
      </c>
      <c r="D1607" s="2">
        <v>43186.395833333336</v>
      </c>
      <c r="E1607" s="1" t="s">
        <v>1685</v>
      </c>
      <c r="F1607" s="1" t="s">
        <v>1685</v>
      </c>
      <c r="G1607" s="1" t="s">
        <v>58</v>
      </c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 t="s">
        <v>59</v>
      </c>
      <c r="AU1607" s="1"/>
      <c r="AV1607" s="1" t="s">
        <v>59</v>
      </c>
      <c r="AW1607" s="1" t="s">
        <v>59</v>
      </c>
      <c r="AX1607" s="1"/>
      <c r="AY1607" s="1"/>
      <c r="AZ1607" s="1"/>
      <c r="BA1607" s="1">
        <v>1.89</v>
      </c>
    </row>
    <row r="1608" spans="1:53" x14ac:dyDescent="0.25">
      <c r="A1608" s="1" t="s">
        <v>54</v>
      </c>
      <c r="B1608" s="1" t="s">
        <v>1679</v>
      </c>
      <c r="C1608" s="1" t="s">
        <v>56</v>
      </c>
      <c r="D1608" s="2">
        <v>43195.404166666667</v>
      </c>
      <c r="E1608" s="1" t="s">
        <v>1686</v>
      </c>
      <c r="F1608" s="1" t="s">
        <v>1686</v>
      </c>
      <c r="G1608" s="1" t="s">
        <v>58</v>
      </c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>
        <v>139</v>
      </c>
      <c r="AU1608" s="1"/>
      <c r="AV1608" s="1" t="s">
        <v>59</v>
      </c>
      <c r="AW1608" s="1">
        <v>139</v>
      </c>
      <c r="AX1608" s="1"/>
      <c r="AY1608" s="1"/>
      <c r="AZ1608" s="1"/>
      <c r="BA1608" s="1">
        <v>0.8</v>
      </c>
    </row>
    <row r="1609" spans="1:53" x14ac:dyDescent="0.25">
      <c r="A1609" s="1" t="s">
        <v>54</v>
      </c>
      <c r="B1609" s="1" t="s">
        <v>1679</v>
      </c>
      <c r="C1609" s="1" t="s">
        <v>56</v>
      </c>
      <c r="D1609" s="2">
        <v>43202.419444444444</v>
      </c>
      <c r="E1609" s="1" t="s">
        <v>1687</v>
      </c>
      <c r="F1609" s="1" t="s">
        <v>1687</v>
      </c>
      <c r="G1609" s="1" t="s">
        <v>58</v>
      </c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>
        <v>44</v>
      </c>
      <c r="AU1609" s="1"/>
      <c r="AV1609" s="1" t="s">
        <v>59</v>
      </c>
      <c r="AW1609" s="1">
        <v>48</v>
      </c>
      <c r="AX1609" s="1"/>
      <c r="AY1609" s="1"/>
      <c r="AZ1609" s="1"/>
      <c r="BA1609" s="1">
        <v>1.38</v>
      </c>
    </row>
    <row r="1610" spans="1:53" x14ac:dyDescent="0.25">
      <c r="A1610" s="1" t="s">
        <v>54</v>
      </c>
      <c r="B1610" s="1" t="s">
        <v>1679</v>
      </c>
      <c r="C1610" s="1" t="s">
        <v>56</v>
      </c>
      <c r="D1610" s="2">
        <v>43208.402777777781</v>
      </c>
      <c r="E1610" s="1" t="s">
        <v>1688</v>
      </c>
      <c r="F1610" s="1" t="s">
        <v>1688</v>
      </c>
      <c r="G1610" s="1" t="s">
        <v>58</v>
      </c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 t="s">
        <v>59</v>
      </c>
      <c r="AU1610" s="1"/>
      <c r="AV1610" s="1" t="s">
        <v>59</v>
      </c>
      <c r="AW1610" s="1" t="s">
        <v>59</v>
      </c>
      <c r="AX1610" s="1"/>
      <c r="AY1610" s="1"/>
      <c r="AZ1610" s="1"/>
      <c r="BA1610" s="1">
        <v>1.45</v>
      </c>
    </row>
    <row r="1611" spans="1:53" x14ac:dyDescent="0.25">
      <c r="A1611" s="1" t="s">
        <v>54</v>
      </c>
      <c r="B1611" s="1" t="s">
        <v>1679</v>
      </c>
      <c r="C1611" s="1" t="s">
        <v>56</v>
      </c>
      <c r="D1611" s="2">
        <v>43222.402083333334</v>
      </c>
      <c r="E1611" s="1" t="s">
        <v>1689</v>
      </c>
      <c r="F1611" s="1" t="s">
        <v>1689</v>
      </c>
      <c r="G1611" s="1" t="s">
        <v>58</v>
      </c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>
        <v>14</v>
      </c>
      <c r="AU1611" s="1"/>
      <c r="AV1611" s="1" t="s">
        <v>59</v>
      </c>
      <c r="AW1611" s="1">
        <v>16</v>
      </c>
      <c r="AX1611" s="1"/>
      <c r="AY1611" s="1"/>
      <c r="AZ1611" s="1"/>
      <c r="BA1611" s="1">
        <v>0.63</v>
      </c>
    </row>
    <row r="1612" spans="1:53" x14ac:dyDescent="0.25">
      <c r="A1612" s="1" t="s">
        <v>54</v>
      </c>
      <c r="B1612" s="1" t="s">
        <v>1679</v>
      </c>
      <c r="C1612" s="1" t="s">
        <v>56</v>
      </c>
      <c r="D1612" s="2">
        <v>43235.568055555559</v>
      </c>
      <c r="E1612" s="1" t="s">
        <v>1690</v>
      </c>
      <c r="F1612" s="1" t="s">
        <v>1690</v>
      </c>
      <c r="G1612" s="1" t="s">
        <v>58</v>
      </c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>
        <v>11</v>
      </c>
      <c r="AU1612" s="1"/>
      <c r="AV1612" s="1" t="s">
        <v>59</v>
      </c>
      <c r="AW1612" s="1">
        <v>13</v>
      </c>
      <c r="AX1612" s="1"/>
      <c r="AY1612" s="1"/>
      <c r="AZ1612" s="1"/>
      <c r="BA1612" s="1">
        <v>1.19</v>
      </c>
    </row>
    <row r="1613" spans="1:53" x14ac:dyDescent="0.25">
      <c r="A1613" s="1" t="s">
        <v>54</v>
      </c>
      <c r="B1613" s="1" t="s">
        <v>1679</v>
      </c>
      <c r="C1613" s="1" t="s">
        <v>56</v>
      </c>
      <c r="D1613" s="2">
        <v>43249.404861111114</v>
      </c>
      <c r="E1613" s="1" t="s">
        <v>1691</v>
      </c>
      <c r="F1613" s="1" t="s">
        <v>1691</v>
      </c>
      <c r="G1613" s="1" t="s">
        <v>58</v>
      </c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>
        <v>7</v>
      </c>
      <c r="AU1613" s="1"/>
      <c r="AV1613" s="1" t="s">
        <v>59</v>
      </c>
      <c r="AW1613" s="1">
        <v>8</v>
      </c>
      <c r="AX1613" s="1"/>
      <c r="AY1613" s="1"/>
      <c r="AZ1613" s="1"/>
      <c r="BA1613" s="1">
        <v>0.56999999999999995</v>
      </c>
    </row>
    <row r="1614" spans="1:53" x14ac:dyDescent="0.25">
      <c r="A1614" s="1" t="s">
        <v>54</v>
      </c>
      <c r="B1614" s="1" t="s">
        <v>1679</v>
      </c>
      <c r="C1614" s="1" t="s">
        <v>56</v>
      </c>
      <c r="D1614" s="2">
        <v>43258.413888888892</v>
      </c>
      <c r="E1614" s="1" t="s">
        <v>1692</v>
      </c>
      <c r="F1614" s="1" t="s">
        <v>1692</v>
      </c>
      <c r="G1614" s="1" t="s">
        <v>58</v>
      </c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>
        <v>54</v>
      </c>
      <c r="AU1614" s="1"/>
      <c r="AV1614" s="1" t="s">
        <v>59</v>
      </c>
      <c r="AW1614" s="1">
        <v>56</v>
      </c>
      <c r="AX1614" s="1"/>
      <c r="AY1614" s="1"/>
      <c r="AZ1614" s="1"/>
      <c r="BA1614" s="1">
        <v>1.63</v>
      </c>
    </row>
    <row r="1615" spans="1:53" x14ac:dyDescent="0.25">
      <c r="A1615" s="1" t="s">
        <v>54</v>
      </c>
      <c r="B1615" s="1" t="s">
        <v>1679</v>
      </c>
      <c r="C1615" s="1" t="s">
        <v>56</v>
      </c>
      <c r="D1615" s="2">
        <v>43264.393055555556</v>
      </c>
      <c r="E1615" s="1" t="s">
        <v>1693</v>
      </c>
      <c r="F1615" s="1" t="s">
        <v>1693</v>
      </c>
      <c r="G1615" s="1" t="s">
        <v>58</v>
      </c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>
        <v>6</v>
      </c>
      <c r="AU1615" s="1"/>
      <c r="AV1615" s="1" t="s">
        <v>59</v>
      </c>
      <c r="AW1615" s="1">
        <v>6</v>
      </c>
      <c r="AX1615" s="1"/>
      <c r="AY1615" s="1"/>
      <c r="AZ1615" s="1"/>
      <c r="BA1615" s="1">
        <v>0.23</v>
      </c>
    </row>
    <row r="1616" spans="1:53" x14ac:dyDescent="0.25">
      <c r="A1616" s="1" t="s">
        <v>54</v>
      </c>
      <c r="B1616" s="1" t="s">
        <v>1679</v>
      </c>
      <c r="C1616" s="1" t="s">
        <v>56</v>
      </c>
      <c r="D1616" s="2">
        <v>43279.411111111112</v>
      </c>
      <c r="E1616" s="1" t="s">
        <v>1694</v>
      </c>
      <c r="F1616" s="1" t="s">
        <v>1694</v>
      </c>
      <c r="G1616" s="1" t="s">
        <v>58</v>
      </c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>
        <v>12</v>
      </c>
      <c r="AU1616" s="1"/>
      <c r="AV1616" s="1" t="s">
        <v>59</v>
      </c>
      <c r="AW1616" s="1">
        <v>13</v>
      </c>
      <c r="AX1616" s="1"/>
      <c r="AY1616" s="1"/>
      <c r="AZ1616" s="1"/>
      <c r="BA1616" s="1">
        <v>0.51</v>
      </c>
    </row>
    <row r="1617" spans="1:53" x14ac:dyDescent="0.25">
      <c r="A1617" s="1" t="s">
        <v>54</v>
      </c>
      <c r="B1617" s="1" t="s">
        <v>1679</v>
      </c>
      <c r="C1617" s="1" t="s">
        <v>56</v>
      </c>
      <c r="D1617" s="2">
        <v>43292.53402777778</v>
      </c>
      <c r="E1617" s="1" t="s">
        <v>1695</v>
      </c>
      <c r="F1617" s="1" t="s">
        <v>1695</v>
      </c>
      <c r="G1617" s="1" t="s">
        <v>58</v>
      </c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>
        <v>9</v>
      </c>
      <c r="AU1617" s="1"/>
      <c r="AV1617" s="1" t="s">
        <v>59</v>
      </c>
      <c r="AW1617" s="1">
        <v>10</v>
      </c>
      <c r="AX1617" s="1"/>
      <c r="AY1617" s="1"/>
      <c r="AZ1617" s="1"/>
      <c r="BA1617" s="1">
        <v>0.62</v>
      </c>
    </row>
    <row r="1618" spans="1:53" x14ac:dyDescent="0.25">
      <c r="A1618" s="1" t="s">
        <v>54</v>
      </c>
      <c r="B1618" s="1" t="s">
        <v>1679</v>
      </c>
      <c r="C1618" s="1" t="s">
        <v>56</v>
      </c>
      <c r="D1618" s="2">
        <v>43300.473611111112</v>
      </c>
      <c r="E1618" s="1" t="s">
        <v>1696</v>
      </c>
      <c r="F1618" s="1" t="s">
        <v>1696</v>
      </c>
      <c r="G1618" s="1" t="s">
        <v>58</v>
      </c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 t="s">
        <v>59</v>
      </c>
      <c r="AU1618" s="1"/>
      <c r="AV1618" s="1" t="s">
        <v>59</v>
      </c>
      <c r="AW1618" s="1">
        <v>5</v>
      </c>
      <c r="AX1618" s="1"/>
      <c r="AY1618" s="1"/>
      <c r="AZ1618" s="1"/>
      <c r="BA1618" s="1">
        <v>0.63</v>
      </c>
    </row>
    <row r="1619" spans="1:53" x14ac:dyDescent="0.25">
      <c r="A1619" s="1" t="s">
        <v>54</v>
      </c>
      <c r="B1619" s="1" t="s">
        <v>1679</v>
      </c>
      <c r="C1619" s="1" t="s">
        <v>56</v>
      </c>
      <c r="D1619" s="2">
        <v>43306.398611111108</v>
      </c>
      <c r="E1619" s="1" t="s">
        <v>1697</v>
      </c>
      <c r="F1619" s="1" t="s">
        <v>1697</v>
      </c>
      <c r="G1619" s="1" t="s">
        <v>58</v>
      </c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 t="s">
        <v>59</v>
      </c>
      <c r="AU1619" s="1"/>
      <c r="AV1619" s="1" t="s">
        <v>59</v>
      </c>
      <c r="AW1619" s="1" t="s">
        <v>59</v>
      </c>
      <c r="AX1619" s="1"/>
      <c r="AY1619" s="1"/>
      <c r="AZ1619" s="1"/>
      <c r="BA1619" s="1">
        <v>0.67</v>
      </c>
    </row>
    <row r="1620" spans="1:53" x14ac:dyDescent="0.25">
      <c r="A1620" s="1" t="s">
        <v>54</v>
      </c>
      <c r="B1620" s="1" t="s">
        <v>1679</v>
      </c>
      <c r="C1620" s="1" t="s">
        <v>56</v>
      </c>
      <c r="D1620" s="2">
        <v>43313.42291666667</v>
      </c>
      <c r="E1620" s="1" t="s">
        <v>1698</v>
      </c>
      <c r="F1620" s="1" t="s">
        <v>1698</v>
      </c>
      <c r="G1620" s="1" t="s">
        <v>58</v>
      </c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>
        <v>6</v>
      </c>
      <c r="AU1620" s="1"/>
      <c r="AV1620" s="1" t="s">
        <v>59</v>
      </c>
      <c r="AW1620" s="1">
        <v>6</v>
      </c>
      <c r="AX1620" s="1"/>
      <c r="AY1620" s="1"/>
      <c r="AZ1620" s="1"/>
      <c r="BA1620" s="1">
        <v>1.78</v>
      </c>
    </row>
    <row r="1621" spans="1:53" x14ac:dyDescent="0.25">
      <c r="A1621" s="1" t="s">
        <v>54</v>
      </c>
      <c r="B1621" s="1" t="s">
        <v>1679</v>
      </c>
      <c r="C1621" s="1" t="s">
        <v>56</v>
      </c>
      <c r="D1621" s="2">
        <v>43335.40625</v>
      </c>
      <c r="E1621" s="1" t="s">
        <v>1699</v>
      </c>
      <c r="F1621" s="1" t="s">
        <v>1699</v>
      </c>
      <c r="G1621" s="1" t="s">
        <v>58</v>
      </c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 t="s">
        <v>59</v>
      </c>
      <c r="AU1621" s="1"/>
      <c r="AV1621" s="1" t="s">
        <v>59</v>
      </c>
      <c r="AW1621" s="1" t="s">
        <v>59</v>
      </c>
      <c r="AX1621" s="1"/>
      <c r="AY1621" s="1"/>
      <c r="AZ1621" s="1"/>
      <c r="BA1621" s="1">
        <v>1.44</v>
      </c>
    </row>
    <row r="1622" spans="1:53" x14ac:dyDescent="0.25">
      <c r="A1622" s="1" t="s">
        <v>54</v>
      </c>
      <c r="B1622" s="1" t="s">
        <v>1679</v>
      </c>
      <c r="C1622" s="1" t="s">
        <v>56</v>
      </c>
      <c r="D1622" s="2">
        <v>43343.394444444442</v>
      </c>
      <c r="E1622" s="1" t="s">
        <v>1700</v>
      </c>
      <c r="F1622" s="1" t="s">
        <v>1700</v>
      </c>
      <c r="G1622" s="1" t="s">
        <v>58</v>
      </c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 t="s">
        <v>59</v>
      </c>
      <c r="AU1622" s="1"/>
      <c r="AV1622" s="1" t="s">
        <v>59</v>
      </c>
      <c r="AW1622" s="1" t="s">
        <v>59</v>
      </c>
      <c r="AX1622" s="1"/>
      <c r="AY1622" s="1"/>
      <c r="AZ1622" s="1"/>
      <c r="BA1622" s="1">
        <v>0.55000000000000004</v>
      </c>
    </row>
    <row r="1623" spans="1:53" x14ac:dyDescent="0.25">
      <c r="A1623" s="1" t="s">
        <v>54</v>
      </c>
      <c r="B1623" s="1" t="s">
        <v>1679</v>
      </c>
      <c r="C1623" s="1" t="s">
        <v>56</v>
      </c>
      <c r="D1623" s="2">
        <v>43349.419444444444</v>
      </c>
      <c r="E1623" s="1" t="s">
        <v>1701</v>
      </c>
      <c r="F1623" s="1" t="s">
        <v>1701</v>
      </c>
      <c r="G1623" s="1" t="s">
        <v>58</v>
      </c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 t="s">
        <v>59</v>
      </c>
      <c r="AU1623" s="1"/>
      <c r="AV1623" s="1" t="s">
        <v>59</v>
      </c>
      <c r="AW1623" s="1" t="s">
        <v>59</v>
      </c>
      <c r="AX1623" s="1"/>
      <c r="AY1623" s="1"/>
      <c r="AZ1623" s="1"/>
      <c r="BA1623" s="1">
        <v>1.2</v>
      </c>
    </row>
    <row r="1624" spans="1:53" x14ac:dyDescent="0.25">
      <c r="A1624" s="1" t="s">
        <v>54</v>
      </c>
      <c r="B1624" s="1" t="s">
        <v>1679</v>
      </c>
      <c r="C1624" s="1" t="s">
        <v>56</v>
      </c>
      <c r="D1624" s="2">
        <v>43356.396527777775</v>
      </c>
      <c r="E1624" s="1" t="s">
        <v>1702</v>
      </c>
      <c r="F1624" s="1" t="s">
        <v>1702</v>
      </c>
      <c r="G1624" s="1" t="s">
        <v>58</v>
      </c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 t="s">
        <v>59</v>
      </c>
      <c r="AU1624" s="1"/>
      <c r="AV1624" s="1" t="s">
        <v>59</v>
      </c>
      <c r="AW1624" s="1" t="s">
        <v>59</v>
      </c>
      <c r="AX1624" s="1"/>
      <c r="AY1624" s="1"/>
      <c r="AZ1624" s="1"/>
      <c r="BA1624" s="1">
        <v>0.2</v>
      </c>
    </row>
    <row r="1625" spans="1:53" x14ac:dyDescent="0.25">
      <c r="A1625" s="1" t="s">
        <v>54</v>
      </c>
      <c r="B1625" s="1" t="s">
        <v>1679</v>
      </c>
      <c r="C1625" s="1" t="s">
        <v>56</v>
      </c>
      <c r="D1625" s="2">
        <v>43361.522916666669</v>
      </c>
      <c r="E1625" s="1" t="s">
        <v>1703</v>
      </c>
      <c r="F1625" s="1" t="s">
        <v>1703</v>
      </c>
      <c r="G1625" s="1" t="s">
        <v>58</v>
      </c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 t="s">
        <v>59</v>
      </c>
      <c r="AU1625" s="1"/>
      <c r="AV1625" s="1" t="s">
        <v>59</v>
      </c>
      <c r="AW1625" s="1" t="s">
        <v>59</v>
      </c>
      <c r="AX1625" s="1"/>
      <c r="AY1625" s="1"/>
      <c r="AZ1625" s="1"/>
      <c r="BA1625" s="1">
        <v>0.96</v>
      </c>
    </row>
    <row r="1626" spans="1:53" x14ac:dyDescent="0.25">
      <c r="A1626" s="1" t="s">
        <v>54</v>
      </c>
      <c r="B1626" s="1" t="s">
        <v>1679</v>
      </c>
      <c r="C1626" s="1" t="s">
        <v>56</v>
      </c>
      <c r="D1626" s="2">
        <v>43370.588194444441</v>
      </c>
      <c r="E1626" s="1" t="s">
        <v>1704</v>
      </c>
      <c r="F1626" s="1" t="s">
        <v>1704</v>
      </c>
      <c r="G1626" s="1" t="s">
        <v>58</v>
      </c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>
        <v>22</v>
      </c>
      <c r="AU1626" s="1"/>
      <c r="AV1626" s="1" t="s">
        <v>59</v>
      </c>
      <c r="AW1626" s="1">
        <v>25</v>
      </c>
      <c r="AX1626" s="1"/>
      <c r="AY1626" s="1"/>
      <c r="AZ1626" s="1"/>
      <c r="BA1626" s="1">
        <v>1.23</v>
      </c>
    </row>
    <row r="1627" spans="1:53" x14ac:dyDescent="0.25">
      <c r="A1627" s="1" t="s">
        <v>54</v>
      </c>
      <c r="B1627" s="1" t="s">
        <v>1679</v>
      </c>
      <c r="C1627" s="1" t="s">
        <v>56</v>
      </c>
      <c r="D1627" s="2">
        <v>43374.486111111109</v>
      </c>
      <c r="E1627" s="1" t="s">
        <v>1705</v>
      </c>
      <c r="F1627" s="1" t="s">
        <v>1705</v>
      </c>
      <c r="G1627" s="1" t="s">
        <v>58</v>
      </c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 t="s">
        <v>59</v>
      </c>
      <c r="AU1627" s="1"/>
      <c r="AV1627" s="1" t="s">
        <v>59</v>
      </c>
      <c r="AW1627" s="1" t="s">
        <v>59</v>
      </c>
      <c r="AX1627" s="1"/>
      <c r="AY1627" s="1"/>
      <c r="AZ1627" s="1"/>
      <c r="BA1627" s="1">
        <v>7.89</v>
      </c>
    </row>
    <row r="1628" spans="1:53" x14ac:dyDescent="0.25">
      <c r="A1628" s="1" t="s">
        <v>54</v>
      </c>
      <c r="B1628" s="1" t="s">
        <v>1679</v>
      </c>
      <c r="C1628" s="1" t="s">
        <v>56</v>
      </c>
      <c r="D1628" s="2">
        <v>43418.425694444442</v>
      </c>
      <c r="E1628" s="1" t="s">
        <v>1706</v>
      </c>
      <c r="F1628" s="1" t="s">
        <v>1706</v>
      </c>
      <c r="G1628" s="1" t="s">
        <v>58</v>
      </c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 t="s">
        <v>59</v>
      </c>
      <c r="AU1628" s="1"/>
      <c r="AV1628" s="1" t="s">
        <v>59</v>
      </c>
      <c r="AW1628" s="1" t="s">
        <v>59</v>
      </c>
      <c r="AX1628" s="1"/>
      <c r="AY1628" s="1"/>
      <c r="AZ1628" s="1"/>
      <c r="BA1628" s="1">
        <v>2.17</v>
      </c>
    </row>
    <row r="1629" spans="1:53" x14ac:dyDescent="0.25">
      <c r="A1629" s="1" t="s">
        <v>54</v>
      </c>
      <c r="B1629" s="1" t="s">
        <v>1679</v>
      </c>
      <c r="C1629" s="1" t="s">
        <v>56</v>
      </c>
      <c r="D1629" s="2">
        <v>43432.503472222219</v>
      </c>
      <c r="E1629" s="1" t="s">
        <v>1707</v>
      </c>
      <c r="F1629" s="1" t="s">
        <v>1707</v>
      </c>
      <c r="G1629" s="1" t="s">
        <v>58</v>
      </c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 t="s">
        <v>59</v>
      </c>
      <c r="AU1629" s="1"/>
      <c r="AV1629" s="1" t="s">
        <v>59</v>
      </c>
      <c r="AW1629" s="1" t="s">
        <v>59</v>
      </c>
      <c r="AX1629" s="1"/>
      <c r="AY1629" s="1"/>
      <c r="AZ1629" s="1"/>
      <c r="BA1629" s="1">
        <v>1.37</v>
      </c>
    </row>
    <row r="1630" spans="1:53" x14ac:dyDescent="0.25">
      <c r="A1630" s="1" t="s">
        <v>54</v>
      </c>
      <c r="B1630" s="1" t="s">
        <v>1679</v>
      </c>
      <c r="C1630" s="1" t="s">
        <v>56</v>
      </c>
      <c r="D1630" s="2">
        <v>43439.384027777778</v>
      </c>
      <c r="E1630" s="1" t="s">
        <v>1708</v>
      </c>
      <c r="F1630" s="1" t="s">
        <v>1708</v>
      </c>
      <c r="G1630" s="1" t="s">
        <v>58</v>
      </c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 t="s">
        <v>59</v>
      </c>
      <c r="AU1630" s="1"/>
      <c r="AV1630" s="1" t="s">
        <v>59</v>
      </c>
      <c r="AW1630" s="1" t="s">
        <v>59</v>
      </c>
      <c r="AX1630" s="1"/>
      <c r="AY1630" s="1"/>
      <c r="AZ1630" s="1"/>
      <c r="BA1630" s="1">
        <v>2.25</v>
      </c>
    </row>
    <row r="1631" spans="1:53" x14ac:dyDescent="0.25">
      <c r="A1631" s="1" t="s">
        <v>54</v>
      </c>
      <c r="B1631" s="1" t="s">
        <v>1679</v>
      </c>
      <c r="C1631" s="1" t="s">
        <v>56</v>
      </c>
      <c r="D1631" s="2">
        <v>43451.597916666666</v>
      </c>
      <c r="E1631" s="1" t="s">
        <v>1709</v>
      </c>
      <c r="F1631" s="1" t="s">
        <v>1709</v>
      </c>
      <c r="G1631" s="1" t="s">
        <v>58</v>
      </c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 t="s">
        <v>59</v>
      </c>
      <c r="AU1631" s="1"/>
      <c r="AV1631" s="1" t="s">
        <v>59</v>
      </c>
      <c r="AW1631" s="1" t="s">
        <v>59</v>
      </c>
      <c r="AX1631" s="1"/>
      <c r="AY1631" s="1"/>
      <c r="AZ1631" s="1"/>
      <c r="BA1631" s="1">
        <v>2.74</v>
      </c>
    </row>
    <row r="1632" spans="1:53" x14ac:dyDescent="0.25">
      <c r="A1632" s="1" t="s">
        <v>54</v>
      </c>
      <c r="B1632" s="1" t="s">
        <v>1679</v>
      </c>
      <c r="C1632" s="1" t="s">
        <v>56</v>
      </c>
      <c r="D1632" s="2">
        <v>43460.482638888891</v>
      </c>
      <c r="E1632" s="1" t="s">
        <v>1710</v>
      </c>
      <c r="F1632" s="1" t="s">
        <v>1710</v>
      </c>
      <c r="G1632" s="1" t="s">
        <v>58</v>
      </c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 t="s">
        <v>59</v>
      </c>
      <c r="AU1632" s="1"/>
      <c r="AV1632" s="1" t="s">
        <v>59</v>
      </c>
      <c r="AW1632" s="1" t="s">
        <v>59</v>
      </c>
      <c r="AX1632" s="1"/>
      <c r="AY1632" s="1"/>
      <c r="AZ1632" s="1"/>
      <c r="BA1632" s="1">
        <v>0.96</v>
      </c>
    </row>
    <row r="1633" spans="1:53" x14ac:dyDescent="0.25">
      <c r="A1633" s="1" t="s">
        <v>54</v>
      </c>
      <c r="B1633" s="1" t="s">
        <v>1679</v>
      </c>
      <c r="C1633" s="1" t="s">
        <v>56</v>
      </c>
      <c r="D1633" s="2">
        <v>43469.406944444447</v>
      </c>
      <c r="E1633" s="1" t="s">
        <v>1711</v>
      </c>
      <c r="F1633" s="1" t="s">
        <v>1711</v>
      </c>
      <c r="G1633" s="1" t="s">
        <v>58</v>
      </c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 t="s">
        <v>59</v>
      </c>
      <c r="AU1633" s="1"/>
      <c r="AV1633" s="1" t="s">
        <v>59</v>
      </c>
      <c r="AW1633" s="1" t="s">
        <v>59</v>
      </c>
      <c r="AX1633" s="1"/>
      <c r="AY1633" s="1"/>
      <c r="AZ1633" s="1"/>
      <c r="BA1633" s="1">
        <v>1.62</v>
      </c>
    </row>
    <row r="1634" spans="1:53" x14ac:dyDescent="0.25">
      <c r="A1634" s="1" t="s">
        <v>54</v>
      </c>
      <c r="B1634" s="1" t="s">
        <v>1679</v>
      </c>
      <c r="C1634" s="1" t="s">
        <v>56</v>
      </c>
      <c r="D1634" s="2">
        <v>43474.42291666667</v>
      </c>
      <c r="E1634" s="1" t="s">
        <v>1712</v>
      </c>
      <c r="F1634" s="1" t="s">
        <v>1712</v>
      </c>
      <c r="G1634" s="1" t="s">
        <v>58</v>
      </c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>
        <v>56</v>
      </c>
      <c r="AU1634" s="1"/>
      <c r="AV1634" s="1">
        <v>6</v>
      </c>
      <c r="AW1634" s="1">
        <v>57</v>
      </c>
      <c r="AX1634" s="1"/>
      <c r="AY1634" s="1"/>
      <c r="AZ1634" s="1"/>
      <c r="BA1634" s="1">
        <v>4.6500000000000004</v>
      </c>
    </row>
    <row r="1635" spans="1:53" x14ac:dyDescent="0.25">
      <c r="A1635" s="1" t="s">
        <v>54</v>
      </c>
      <c r="B1635" s="1" t="s">
        <v>1679</v>
      </c>
      <c r="C1635" s="1" t="s">
        <v>56</v>
      </c>
      <c r="D1635" s="2">
        <v>43482.456944444442</v>
      </c>
      <c r="E1635" s="1" t="s">
        <v>1713</v>
      </c>
      <c r="F1635" s="1" t="s">
        <v>1713</v>
      </c>
      <c r="G1635" s="1" t="s">
        <v>58</v>
      </c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>
        <v>7</v>
      </c>
      <c r="AU1635" s="1"/>
      <c r="AV1635" s="1" t="s">
        <v>59</v>
      </c>
      <c r="AW1635" s="1">
        <v>7</v>
      </c>
      <c r="AX1635" s="1"/>
      <c r="AY1635" s="1"/>
      <c r="AZ1635" s="1"/>
      <c r="BA1635" s="1">
        <v>1.7</v>
      </c>
    </row>
    <row r="1636" spans="1:53" x14ac:dyDescent="0.25">
      <c r="A1636" s="1" t="s">
        <v>54</v>
      </c>
      <c r="B1636" s="1" t="s">
        <v>1679</v>
      </c>
      <c r="C1636" s="1" t="s">
        <v>56</v>
      </c>
      <c r="D1636" s="2">
        <v>43488.423611111109</v>
      </c>
      <c r="E1636" s="1" t="s">
        <v>1714</v>
      </c>
      <c r="F1636" s="1" t="s">
        <v>1714</v>
      </c>
      <c r="G1636" s="1" t="s">
        <v>58</v>
      </c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 t="s">
        <v>59</v>
      </c>
      <c r="AU1636" s="1"/>
      <c r="AV1636" s="1" t="s">
        <v>59</v>
      </c>
      <c r="AW1636" s="1" t="s">
        <v>59</v>
      </c>
      <c r="AX1636" s="1"/>
      <c r="AY1636" s="1"/>
      <c r="AZ1636" s="1"/>
      <c r="BA1636" s="1">
        <v>1.94</v>
      </c>
    </row>
    <row r="1637" spans="1:53" x14ac:dyDescent="0.25">
      <c r="A1637" s="1" t="s">
        <v>54</v>
      </c>
      <c r="B1637" s="1" t="s">
        <v>1679</v>
      </c>
      <c r="C1637" s="1" t="s">
        <v>56</v>
      </c>
      <c r="D1637" s="2">
        <v>43497.44027777778</v>
      </c>
      <c r="E1637" s="1" t="s">
        <v>1715</v>
      </c>
      <c r="F1637" s="1" t="s">
        <v>1715</v>
      </c>
      <c r="G1637" s="1" t="s">
        <v>58</v>
      </c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 t="s">
        <v>59</v>
      </c>
      <c r="AU1637" s="1"/>
      <c r="AV1637" s="1" t="s">
        <v>59</v>
      </c>
      <c r="AW1637" s="1" t="s">
        <v>59</v>
      </c>
      <c r="AX1637" s="1"/>
      <c r="AY1637" s="1"/>
      <c r="AZ1637" s="1"/>
      <c r="BA1637" s="1">
        <v>0.1</v>
      </c>
    </row>
    <row r="1638" spans="1:53" x14ac:dyDescent="0.25">
      <c r="A1638" s="1" t="s">
        <v>54</v>
      </c>
      <c r="B1638" s="1" t="s">
        <v>1679</v>
      </c>
      <c r="C1638" s="1" t="s">
        <v>56</v>
      </c>
      <c r="D1638" s="2">
        <v>43510.415277777778</v>
      </c>
      <c r="E1638" s="1" t="s">
        <v>1716</v>
      </c>
      <c r="F1638" s="1" t="s">
        <v>1716</v>
      </c>
      <c r="G1638" s="1" t="s">
        <v>58</v>
      </c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>
        <v>19</v>
      </c>
      <c r="AU1638" s="1"/>
      <c r="AV1638" s="1" t="s">
        <v>59</v>
      </c>
      <c r="AW1638" s="1">
        <v>19</v>
      </c>
      <c r="AX1638" s="1"/>
      <c r="AY1638" s="1"/>
      <c r="AZ1638" s="1"/>
      <c r="BA1638" s="1">
        <v>1.72</v>
      </c>
    </row>
    <row r="1639" spans="1:53" x14ac:dyDescent="0.25">
      <c r="A1639" s="1" t="s">
        <v>54</v>
      </c>
      <c r="B1639" s="1" t="s">
        <v>1679</v>
      </c>
      <c r="C1639" s="1" t="s">
        <v>56</v>
      </c>
      <c r="D1639" s="2">
        <v>43516.397916666669</v>
      </c>
      <c r="E1639" s="1" t="s">
        <v>1717</v>
      </c>
      <c r="F1639" s="1" t="s">
        <v>1717</v>
      </c>
      <c r="G1639" s="1" t="s">
        <v>58</v>
      </c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 t="s">
        <v>59</v>
      </c>
      <c r="AU1639" s="1"/>
      <c r="AV1639" s="1" t="s">
        <v>59</v>
      </c>
      <c r="AW1639" s="1" t="s">
        <v>59</v>
      </c>
      <c r="AX1639" s="1"/>
      <c r="AY1639" s="1"/>
      <c r="AZ1639" s="1"/>
      <c r="BA1639" s="1">
        <v>0.96</v>
      </c>
    </row>
  </sheetData>
  <conditionalFormatting sqref="AU1:AX1048576">
    <cfRule type="dataBar" priority="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{EF6D248D-06FD-4425-9428-F209FF6B0FF7}</x14:id>
        </ext>
      </extLst>
    </cfRule>
  </conditionalFormatting>
  <conditionalFormatting sqref="AT1:AT1048576">
    <cfRule type="dataBar" priority="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{877B18E0-4B7A-473F-86D5-DD7387366202}</x14:id>
        </ext>
      </extLst>
    </cfRule>
  </conditionalFormatting>
  <conditionalFormatting sqref="BA1:BA1048576">
    <cfRule type="dataBar" priority="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{A41231AD-3444-463E-9949-8168ADBDD575}</x14:id>
        </ext>
      </extLst>
    </cfRule>
  </conditionalFormatting>
  <conditionalFormatting sqref="BB1:BB1048576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{ADC7E886-76B6-4470-B5EB-CB5237EE6194}</x14:id>
        </ext>
      </extLst>
    </cfRule>
  </conditionalFormatting>
  <conditionalFormatting sqref="J1:AP1048576">
    <cfRule type="dataBar" priority="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{2C525399-B25E-4E92-AA63-6F86B0503781}</x14:id>
        </ext>
      </extLst>
    </cfRule>
  </conditionalFormatting>
  <conditionalFormatting sqref="I1:I1048576">
    <cfRule type="dataBar" priority="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{53B4C9B3-93E3-4A49-8A7B-4FD063C1B243}</x14:id>
        </ext>
      </extLst>
    </cfRule>
  </conditionalFormatting>
  <conditionalFormatting sqref="J1:J1048576">
    <cfRule type="dataBar" priority="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{F78D6DA0-604E-4FF2-963D-A3FFB71BF4D2}</x14:id>
        </ext>
      </extLst>
    </cfRule>
  </conditionalFormatting>
  <conditionalFormatting sqref="K1:K1048576">
    <cfRule type="dataBar" priority="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{A3B94E1F-6AD3-4579-9AAE-41992EBA540D}</x14:id>
        </ext>
      </extLst>
    </cfRule>
  </conditionalFormatting>
  <conditionalFormatting sqref="L1:L1048576"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{C4A1F2EF-CEEB-40B4-8677-8F2A963139AA}</x14:id>
        </ext>
      </extLst>
    </cfRule>
  </conditionalFormatting>
  <conditionalFormatting sqref="M1:M1048576">
    <cfRule type="dataBar" priority="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{7CC80269-18B5-4D23-996F-7BF87B37FED8}</x14:id>
        </ext>
      </extLst>
    </cfRule>
  </conditionalFormatting>
  <conditionalFormatting sqref="N1:N1048576">
    <cfRule type="dataBar" priority="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{EF68DF9E-4B9A-4009-AC1F-F8CC8222D7B4}</x14:id>
        </ext>
      </extLst>
    </cfRule>
  </conditionalFormatting>
  <conditionalFormatting sqref="O1:O1048576">
    <cfRule type="dataBar" priority="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{AE6C3897-5C51-411D-93FC-2B53A39F93C7}</x14:id>
        </ext>
      </extLst>
    </cfRule>
  </conditionalFormatting>
  <conditionalFormatting sqref="P1:P1048576">
    <cfRule type="dataBar" priority="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{2E366952-EDB6-42D4-B1D2-B3F018C9914D}</x14:id>
        </ext>
      </extLst>
    </cfRule>
  </conditionalFormatting>
  <conditionalFormatting sqref="Q1:Q1048576">
    <cfRule type="dataBar" priority="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{3AEB358C-C009-4F34-B346-F0B8C3949992}</x14:id>
        </ext>
      </extLst>
    </cfRule>
  </conditionalFormatting>
  <conditionalFormatting sqref="R1:R1048576">
    <cfRule type="dataBar" priority="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{0C7A435C-85D5-4E51-AABC-AF8CB4DCAB7E}</x14:id>
        </ext>
      </extLst>
    </cfRule>
  </conditionalFormatting>
  <conditionalFormatting sqref="S1:S1048576">
    <cfRule type="dataBar" priority="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{400AF2E2-BDEB-4B69-864E-1EF99C621412}</x14:id>
        </ext>
      </extLst>
    </cfRule>
  </conditionalFormatting>
  <conditionalFormatting sqref="T1:T1048576">
    <cfRule type="dataBar" priority="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{7BF3A21D-68C1-49A9-B5B9-F8CC387B0F8B}</x14:id>
        </ext>
      </extLst>
    </cfRule>
  </conditionalFormatting>
  <conditionalFormatting sqref="U1:U1048576">
    <cfRule type="dataBar" priority="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{AD385C16-280F-4CCC-A7A7-DEBB8912EE25}</x14:id>
        </ext>
      </extLst>
    </cfRule>
  </conditionalFormatting>
  <conditionalFormatting sqref="V1:V1048576">
    <cfRule type="dataBar" priority="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{31021B1E-C261-4761-8044-0D6E9B3D7D93}</x14:id>
        </ext>
      </extLst>
    </cfRule>
  </conditionalFormatting>
  <conditionalFormatting sqref="W1:W1048576">
    <cfRule type="dataBar" priority="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{E20734AE-6370-47B6-8B69-FEBC94EB44CE}</x14:id>
        </ext>
      </extLst>
    </cfRule>
  </conditionalFormatting>
  <conditionalFormatting sqref="X1:X1048576"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{D890693F-5976-4F4F-AFE8-7485C1BC2A6D}</x14:id>
        </ext>
      </extLst>
    </cfRule>
  </conditionalFormatting>
  <conditionalFormatting sqref="Y1:Y1048576">
    <cfRule type="dataBar" priority="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{1CA8566C-1B38-4C6C-B3CC-1EA0C9839996}</x14:id>
        </ext>
      </extLst>
    </cfRule>
  </conditionalFormatting>
  <conditionalFormatting sqref="Z1:Z1048576"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{B6571706-124A-4E27-B93F-CD62AA0613B1}</x14:id>
        </ext>
      </extLst>
    </cfRule>
  </conditionalFormatting>
  <conditionalFormatting sqref="AA1:AA1048576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{E2D7DD2A-4FC8-47A4-81EB-B510493EBC2A}</x14:id>
        </ext>
      </extLst>
    </cfRule>
  </conditionalFormatting>
  <conditionalFormatting sqref="AB1:AB1048576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{431EF58C-4BC2-429A-B0FD-8821F42F1075}</x14:id>
        </ext>
      </extLst>
    </cfRule>
  </conditionalFormatting>
  <conditionalFormatting sqref="AC1:AC1048576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{60F862C9-DB09-4987-9AC3-C1A58962CA28}</x14:id>
        </ext>
      </extLst>
    </cfRule>
  </conditionalFormatting>
  <conditionalFormatting sqref="AD1:AD1048576">
    <cfRule type="dataBar" priority="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{1799A1D0-2CBA-4055-A45A-81483096CAD8}</x14:id>
        </ext>
      </extLst>
    </cfRule>
  </conditionalFormatting>
  <conditionalFormatting sqref="AE1:AE1048576">
    <cfRule type="dataBar" priority="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{E61550FB-518C-4F6F-9A7C-20B6F4159900}</x14:id>
        </ext>
      </extLst>
    </cfRule>
  </conditionalFormatting>
  <conditionalFormatting sqref="AF1:AF1048576"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{703F3CC5-D1BB-4CF2-9776-08C866C78D90}</x14:id>
        </ext>
      </extLst>
    </cfRule>
  </conditionalFormatting>
  <conditionalFormatting sqref="AG1:AG1048576"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{9B270CA0-E82C-4AC6-A079-B10D31A86CFC}</x14:id>
        </ext>
      </extLst>
    </cfRule>
  </conditionalFormatting>
  <conditionalFormatting sqref="AH1:AH1048576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{B4794A01-580C-42B7-A4D1-4C3C251CF106}</x14:id>
        </ext>
      </extLst>
    </cfRule>
  </conditionalFormatting>
  <conditionalFormatting sqref="AI1:AI1048576"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{BAFDB40F-8853-4556-9C46-ACFCDBC0EAFE}</x14:id>
        </ext>
      </extLst>
    </cfRule>
  </conditionalFormatting>
  <conditionalFormatting sqref="AJ1:AJ1048576"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{A3C6F099-4654-4D78-A71F-FCA5259ECC64}</x14:id>
        </ext>
      </extLst>
    </cfRule>
  </conditionalFormatting>
  <conditionalFormatting sqref="AK1:AK1048576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{3268E922-3117-4870-9218-319A89A905A6}</x14:id>
        </ext>
      </extLst>
    </cfRule>
  </conditionalFormatting>
  <conditionalFormatting sqref="AL1:AL1048576"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{E71FFD27-5897-4F75-80F8-9745883A701D}</x14:id>
        </ext>
      </extLst>
    </cfRule>
  </conditionalFormatting>
  <conditionalFormatting sqref="AM1:AM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{18CED935-45D2-4183-BCC7-750458B09F0E}</x14:id>
        </ext>
      </extLst>
    </cfRule>
  </conditionalFormatting>
  <conditionalFormatting sqref="AN1:AN1048576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{BAFBD4C2-F65F-4DF4-89F1-AD28415D4795}</x14:id>
        </ext>
      </extLst>
    </cfRule>
  </conditionalFormatting>
  <conditionalFormatting sqref="AO1:AO1048576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{19845E7E-FF56-48F1-9139-47A9BD604F9B}</x14:id>
        </ext>
      </extLst>
    </cfRule>
  </conditionalFormatting>
  <conditionalFormatting sqref="AP1:AP104857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{F0DDBA47-2A21-48C3-9036-BE87EE576D95}</x14:id>
        </ext>
      </extLst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F6D248D-06FD-4425-9428-F209FF6B0FF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AU1:AX1048576</xm:sqref>
        </x14:conditionalFormatting>
        <x14:conditionalFormatting xmlns:xm="http://schemas.microsoft.com/office/excel/2006/main">
          <x14:cfRule type="dataBar" id="{877B18E0-4B7A-473F-86D5-DD73873662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AT1:AT1048576</xm:sqref>
        </x14:conditionalFormatting>
        <x14:conditionalFormatting xmlns:xm="http://schemas.microsoft.com/office/excel/2006/main">
          <x14:cfRule type="dataBar" id="{A41231AD-3444-463E-9949-8168ADBDD5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BA1:BA1048576</xm:sqref>
        </x14:conditionalFormatting>
        <x14:conditionalFormatting xmlns:xm="http://schemas.microsoft.com/office/excel/2006/main">
          <x14:cfRule type="dataBar" id="{ADC7E886-76B6-4470-B5EB-CB5237EE61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BB1:BB1048576</xm:sqref>
        </x14:conditionalFormatting>
        <x14:conditionalFormatting xmlns:xm="http://schemas.microsoft.com/office/excel/2006/main">
          <x14:cfRule type="dataBar" id="{2C525399-B25E-4E92-AA63-6F86B0503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J1:AP1048576</xm:sqref>
        </x14:conditionalFormatting>
        <x14:conditionalFormatting xmlns:xm="http://schemas.microsoft.com/office/excel/2006/main">
          <x14:cfRule type="dataBar" id="{53B4C9B3-93E3-4A49-8A7B-4FD063C1B24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I1:I1048576</xm:sqref>
        </x14:conditionalFormatting>
        <x14:conditionalFormatting xmlns:xm="http://schemas.microsoft.com/office/excel/2006/main">
          <x14:cfRule type="dataBar" id="{F78D6DA0-604E-4FF2-963D-A3FFB71BF4D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J1:J1048576</xm:sqref>
        </x14:conditionalFormatting>
        <x14:conditionalFormatting xmlns:xm="http://schemas.microsoft.com/office/excel/2006/main">
          <x14:cfRule type="dataBar" id="{A3B94E1F-6AD3-4579-9AAE-41992EBA540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K1:K1048576</xm:sqref>
        </x14:conditionalFormatting>
        <x14:conditionalFormatting xmlns:xm="http://schemas.microsoft.com/office/excel/2006/main">
          <x14:cfRule type="dataBar" id="{C4A1F2EF-CEEB-40B4-8677-8F2A963139A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L1:L1048576</xm:sqref>
        </x14:conditionalFormatting>
        <x14:conditionalFormatting xmlns:xm="http://schemas.microsoft.com/office/excel/2006/main">
          <x14:cfRule type="dataBar" id="{7CC80269-18B5-4D23-996F-7BF87B37FE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M1:M1048576</xm:sqref>
        </x14:conditionalFormatting>
        <x14:conditionalFormatting xmlns:xm="http://schemas.microsoft.com/office/excel/2006/main">
          <x14:cfRule type="dataBar" id="{EF68DF9E-4B9A-4009-AC1F-F8CC8222D7B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N1:N1048576</xm:sqref>
        </x14:conditionalFormatting>
        <x14:conditionalFormatting xmlns:xm="http://schemas.microsoft.com/office/excel/2006/main">
          <x14:cfRule type="dataBar" id="{AE6C3897-5C51-411D-93FC-2B53A39F93C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O1:O1048576</xm:sqref>
        </x14:conditionalFormatting>
        <x14:conditionalFormatting xmlns:xm="http://schemas.microsoft.com/office/excel/2006/main">
          <x14:cfRule type="dataBar" id="{2E366952-EDB6-42D4-B1D2-B3F018C9914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P1:P1048576</xm:sqref>
        </x14:conditionalFormatting>
        <x14:conditionalFormatting xmlns:xm="http://schemas.microsoft.com/office/excel/2006/main">
          <x14:cfRule type="dataBar" id="{3AEB358C-C009-4F34-B346-F0B8C394999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Q1:Q1048576</xm:sqref>
        </x14:conditionalFormatting>
        <x14:conditionalFormatting xmlns:xm="http://schemas.microsoft.com/office/excel/2006/main">
          <x14:cfRule type="dataBar" id="{0C7A435C-85D5-4E51-AABC-AF8CB4DCAB7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R1:R1048576</xm:sqref>
        </x14:conditionalFormatting>
        <x14:conditionalFormatting xmlns:xm="http://schemas.microsoft.com/office/excel/2006/main">
          <x14:cfRule type="dataBar" id="{400AF2E2-BDEB-4B69-864E-1EF99C62141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S1:S1048576</xm:sqref>
        </x14:conditionalFormatting>
        <x14:conditionalFormatting xmlns:xm="http://schemas.microsoft.com/office/excel/2006/main">
          <x14:cfRule type="dataBar" id="{7BF3A21D-68C1-49A9-B5B9-F8CC387B0F8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T1:T1048576</xm:sqref>
        </x14:conditionalFormatting>
        <x14:conditionalFormatting xmlns:xm="http://schemas.microsoft.com/office/excel/2006/main">
          <x14:cfRule type="dataBar" id="{AD385C16-280F-4CCC-A7A7-DEBB8912EE2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31021B1E-C261-4761-8044-0D6E9B3D7D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V1:V1048576</xm:sqref>
        </x14:conditionalFormatting>
        <x14:conditionalFormatting xmlns:xm="http://schemas.microsoft.com/office/excel/2006/main">
          <x14:cfRule type="dataBar" id="{E20734AE-6370-47B6-8B69-FEBC94EB44C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W1:W1048576</xm:sqref>
        </x14:conditionalFormatting>
        <x14:conditionalFormatting xmlns:xm="http://schemas.microsoft.com/office/excel/2006/main">
          <x14:cfRule type="dataBar" id="{D890693F-5976-4F4F-AFE8-7485C1BC2A6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X1:X1048576</xm:sqref>
        </x14:conditionalFormatting>
        <x14:conditionalFormatting xmlns:xm="http://schemas.microsoft.com/office/excel/2006/main">
          <x14:cfRule type="dataBar" id="{1CA8566C-1B38-4C6C-B3CC-1EA0C98399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Y1:Y1048576</xm:sqref>
        </x14:conditionalFormatting>
        <x14:conditionalFormatting xmlns:xm="http://schemas.microsoft.com/office/excel/2006/main">
          <x14:cfRule type="dataBar" id="{B6571706-124A-4E27-B93F-CD62AA0613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Z1:Z1048576</xm:sqref>
        </x14:conditionalFormatting>
        <x14:conditionalFormatting xmlns:xm="http://schemas.microsoft.com/office/excel/2006/main">
          <x14:cfRule type="dataBar" id="{E2D7DD2A-4FC8-47A4-81EB-B510493EBC2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AA1:AA1048576</xm:sqref>
        </x14:conditionalFormatting>
        <x14:conditionalFormatting xmlns:xm="http://schemas.microsoft.com/office/excel/2006/main">
          <x14:cfRule type="dataBar" id="{431EF58C-4BC2-429A-B0FD-8821F42F10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AB1:AB1048576</xm:sqref>
        </x14:conditionalFormatting>
        <x14:conditionalFormatting xmlns:xm="http://schemas.microsoft.com/office/excel/2006/main">
          <x14:cfRule type="dataBar" id="{60F862C9-DB09-4987-9AC3-C1A58962CA2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AC1:AC1048576</xm:sqref>
        </x14:conditionalFormatting>
        <x14:conditionalFormatting xmlns:xm="http://schemas.microsoft.com/office/excel/2006/main">
          <x14:cfRule type="dataBar" id="{1799A1D0-2CBA-4055-A45A-81483096CA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AD1:AD1048576</xm:sqref>
        </x14:conditionalFormatting>
        <x14:conditionalFormatting xmlns:xm="http://schemas.microsoft.com/office/excel/2006/main">
          <x14:cfRule type="dataBar" id="{E61550FB-518C-4F6F-9A7C-20B6F415990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AE1:AE1048576</xm:sqref>
        </x14:conditionalFormatting>
        <x14:conditionalFormatting xmlns:xm="http://schemas.microsoft.com/office/excel/2006/main">
          <x14:cfRule type="dataBar" id="{703F3CC5-D1BB-4CF2-9776-08C866C78D9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AF1:AF1048576</xm:sqref>
        </x14:conditionalFormatting>
        <x14:conditionalFormatting xmlns:xm="http://schemas.microsoft.com/office/excel/2006/main">
          <x14:cfRule type="dataBar" id="{9B270CA0-E82C-4AC6-A079-B10D31A86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AG1:AG1048576</xm:sqref>
        </x14:conditionalFormatting>
        <x14:conditionalFormatting xmlns:xm="http://schemas.microsoft.com/office/excel/2006/main">
          <x14:cfRule type="dataBar" id="{B4794A01-580C-42B7-A4D1-4C3C251CF10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AH1:AH1048576</xm:sqref>
        </x14:conditionalFormatting>
        <x14:conditionalFormatting xmlns:xm="http://schemas.microsoft.com/office/excel/2006/main">
          <x14:cfRule type="dataBar" id="{BAFDB40F-8853-4556-9C46-ACFCDBC0EAF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AI1:AI1048576</xm:sqref>
        </x14:conditionalFormatting>
        <x14:conditionalFormatting xmlns:xm="http://schemas.microsoft.com/office/excel/2006/main">
          <x14:cfRule type="dataBar" id="{A3C6F099-4654-4D78-A71F-FCA5259ECC6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AJ1:AJ1048576</xm:sqref>
        </x14:conditionalFormatting>
        <x14:conditionalFormatting xmlns:xm="http://schemas.microsoft.com/office/excel/2006/main">
          <x14:cfRule type="dataBar" id="{3268E922-3117-4870-9218-319A89A905A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AK1:AK1048576</xm:sqref>
        </x14:conditionalFormatting>
        <x14:conditionalFormatting xmlns:xm="http://schemas.microsoft.com/office/excel/2006/main">
          <x14:cfRule type="dataBar" id="{E71FFD27-5897-4F75-80F8-9745883A701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AL1:AL1048576</xm:sqref>
        </x14:conditionalFormatting>
        <x14:conditionalFormatting xmlns:xm="http://schemas.microsoft.com/office/excel/2006/main">
          <x14:cfRule type="dataBar" id="{18CED935-45D2-4183-BCC7-750458B09F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AM1:AM1048576</xm:sqref>
        </x14:conditionalFormatting>
        <x14:conditionalFormatting xmlns:xm="http://schemas.microsoft.com/office/excel/2006/main">
          <x14:cfRule type="dataBar" id="{BAFBD4C2-F65F-4DF4-89F1-AD28415D479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AN1:AN1048576</xm:sqref>
        </x14:conditionalFormatting>
        <x14:conditionalFormatting xmlns:xm="http://schemas.microsoft.com/office/excel/2006/main">
          <x14:cfRule type="dataBar" id="{19845E7E-FF56-48F1-9139-47A9BD604F9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AO1:AO1048576</xm:sqref>
        </x14:conditionalFormatting>
        <x14:conditionalFormatting xmlns:xm="http://schemas.microsoft.com/office/excel/2006/main">
          <x14:cfRule type="dataBar" id="{F0DDBA47-2A21-48C3-9036-BE87EE576D9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AP1:AP1048576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0A5221-D065-40C4-A4BA-2A9919FBA9B5}"/>
</file>

<file path=customXml/itemProps2.xml><?xml version="1.0" encoding="utf-8"?>
<ds:datastoreItem xmlns:ds="http://schemas.openxmlformats.org/officeDocument/2006/customXml" ds:itemID="{897834EC-80D0-4B3B-9192-FCA53EB825A1}"/>
</file>

<file path=customXml/itemProps3.xml><?xml version="1.0" encoding="utf-8"?>
<ds:datastoreItem xmlns:ds="http://schemas.openxmlformats.org/officeDocument/2006/customXml" ds:itemID="{D17A3B05-AFA3-42F9-A061-D2E2B23B43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2019-08-27T13:30:49Z</dcterms:created>
  <dcterms:modified xsi:type="dcterms:W3CDTF">2019-08-30T15:26:08Z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